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  <sheet name="лист 6" sheetId="14" r:id="rId14"/>
  </sheets>
  <definedNames>
    <definedName name="comments" localSheetId="1">'1.1.'!$B$285</definedName>
  </definedNames>
  <calcPr fullCalcOnLoad="1"/>
</workbook>
</file>

<file path=xl/sharedStrings.xml><?xml version="1.0" encoding="utf-8"?>
<sst xmlns="http://schemas.openxmlformats.org/spreadsheetml/2006/main" count="760" uniqueCount="366">
  <si>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</si>
  <si>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</si>
  <si>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</si>
  <si>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</si>
  <si>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</si>
  <si>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</si>
  <si>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</si>
  <si>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</si>
  <si>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</si>
  <si>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</si>
  <si>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</si>
  <si>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</si>
  <si>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</si>
  <si>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</si>
  <si>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</si>
  <si>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</si>
  <si>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</si>
  <si>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</si>
  <si>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</si>
  <si>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</si>
  <si>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</si>
  <si>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</si>
  <si>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</si>
  <si>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</si>
  <si>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</si>
  <si>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</si>
  <si>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</si>
  <si>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</si>
  <si>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</si>
  <si>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</si>
  <si>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</si>
  <si>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</si>
  <si>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</si>
  <si>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</si>
  <si>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</si>
  <si>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</si>
  <si>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</si>
  <si>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</si>
  <si>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</si>
  <si>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</si>
  <si>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</si>
  <si>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</si>
  <si>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</si>
  <si>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</si>
  <si>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</si>
  <si>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</si>
  <si>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</si>
  <si>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</si>
  <si>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</si>
  <si>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</si>
  <si>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</si>
  <si>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</si>
  <si>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</si>
  <si>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</si>
  <si>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</si>
  <si>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</si>
  <si>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</si>
  <si>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</si>
  <si>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</si>
  <si>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</si>
  <si>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</si>
  <si>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</si>
  <si>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</si>
  <si>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</si>
  <si>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</si>
  <si>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</si>
  <si>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</si>
  <si>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</si>
  <si>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</si>
  <si>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</si>
  <si>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</si>
  <si>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</si>
  <si>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</si>
  <si>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</si>
  <si>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</si>
  <si>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</si>
  <si>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</si>
  <si>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</si>
  <si>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</si>
  <si>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</si>
  <si>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</si>
  <si>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</si>
  <si>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</si>
  <si>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</si>
  <si>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</si>
  <si>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</si>
  <si>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</si>
  <si>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</si>
  <si>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</si>
  <si>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</si>
  <si>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</si>
  <si>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</si>
  <si>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</si>
  <si>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</si>
  <si>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</si>
  <si>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</si>
  <si>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</si>
  <si>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</si>
  <si>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</si>
  <si>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</si>
  <si>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</si>
  <si>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</si>
  <si>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</si>
  <si>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</si>
  <si>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</si>
  <si>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</si>
  <si>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</si>
  <si>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</si>
  <si>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</si>
  <si>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</si>
  <si>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</si>
  <si>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</si>
  <si>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</si>
  <si>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</si>
  <si>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</si>
  <si>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</si>
  <si>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</si>
  <si>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</si>
  <si>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</si>
  <si>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</si>
  <si>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</si>
  <si>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</si>
  <si>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</si>
  <si>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</si>
  <si>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</si>
  <si>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</si>
  <si>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</si>
  <si>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</si>
  <si>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</si>
  <si>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</si>
  <si>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</si>
  <si>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</si>
  <si>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</si>
  <si>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</si>
  <si>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</si>
  <si>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</si>
  <si>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</si>
  <si>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</si>
  <si>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</si>
  <si>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</si>
  <si>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</si>
  <si>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</si>
  <si>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</si>
  <si>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</si>
  <si>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</si>
  <si>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</si>
  <si>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</si>
  <si>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</si>
  <si>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</si>
  <si>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</si>
  <si>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</si>
  <si>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</si>
  <si>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</si>
  <si>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</si>
  <si>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</si>
  <si>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</si>
  <si>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</si>
  <si>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</si>
  <si>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</si>
  <si>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</si>
  <si>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</si>
  <si>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</si>
  <si>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</si>
  <si>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</si>
  <si>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</si>
  <si>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</si>
  <si>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</si>
  <si>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</si>
  <si>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</si>
  <si>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</si>
  <si>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</si>
  <si>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</si>
  <si>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</si>
  <si>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</si>
  <si>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</si>
  <si>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</si>
  <si>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</si>
  <si>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</si>
  <si>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</si>
  <si>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</si>
  <si>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</si>
  <si>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</si>
  <si>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</si>
  <si>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</si>
  <si>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</si>
  <si>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</si>
  <si>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</si>
  <si>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</si>
  <si>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</si>
  <si>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</si>
  <si>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</si>
  <si>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</si>
  <si>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</si>
  <si>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</si>
  <si>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</si>
  <si>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</si>
  <si>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</si>
  <si>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</si>
  <si>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</si>
  <si>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</si>
  <si>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</si>
  <si>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</si>
  <si>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</si>
  <si>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</si>
  <si>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</si>
  <si>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</si>
  <si>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</si>
  <si>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</si>
  <si>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</si>
  <si>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</si>
  <si>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</si>
  <si>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</si>
  <si>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</si>
  <si>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</si>
  <si>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</si>
  <si>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</si>
  <si>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</si>
  <si>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</si>
  <si>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</si>
  <si>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</si>
  <si>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</si>
  <si>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</si>
  <si>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</si>
  <si>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</si>
  <si>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</si>
  <si>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</si>
  <si>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</si>
  <si>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</si>
  <si>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ООО "Коммунальщик"</t>
  </si>
  <si>
    <t>0312009129</t>
  </si>
  <si>
    <t>031201001</t>
  </si>
  <si>
    <t>РБ, Кяхтинский р-н, с.Хоронхой</t>
  </si>
  <si>
    <t>Республиканская Служба по тарифам Республики Бурятия</t>
  </si>
  <si>
    <t>Интернет, сайт РСТ РБ.</t>
  </si>
  <si>
    <t>нет</t>
  </si>
  <si>
    <t xml:space="preserve">нет </t>
  </si>
  <si>
    <t>РБ, Кяхтинский р-н, с.Хоронхой.</t>
  </si>
  <si>
    <t>Производство, передача и сбыт тепловой энергии.</t>
  </si>
  <si>
    <t>объем приобретения (тыс.квт)</t>
  </si>
  <si>
    <t>РБ, Кхятинский р-н,с.Хоронхой</t>
  </si>
  <si>
    <t>РБ,Кяхтинский р-н, с.Хоронхой, ул.Гагарина д.4</t>
  </si>
  <si>
    <t>Генеральный директор ООО "Коммунальщик"</t>
  </si>
  <si>
    <t>8(30142)95-2-87</t>
  </si>
  <si>
    <t>Публичный договор включает в себя следующие требования:</t>
  </si>
  <si>
    <t>РБ, Кяхтинский район, с.Хоронхой, ул.Гагарина д.4</t>
  </si>
  <si>
    <t>kommunal.GKH@mail.ru</t>
  </si>
  <si>
    <t xml:space="preserve">Информация об условиях, на которых осуществляется поставка </t>
  </si>
  <si>
    <t>тепловой энергии.</t>
  </si>
  <si>
    <t xml:space="preserve">Поставка тепловой энергии осуществляется на основании заключенного публичного </t>
  </si>
  <si>
    <t xml:space="preserve">договора энергоснабжения с юридическим или физическим лицом при наличии у него </t>
  </si>
  <si>
    <t xml:space="preserve">отвечающего установленным техническим требованиям энергопринимающего </t>
  </si>
  <si>
    <t xml:space="preserve">устройства, присоединенного к сетям энергоснабжающей организации, и другого </t>
  </si>
  <si>
    <t>необходимого оборудования.</t>
  </si>
  <si>
    <t xml:space="preserve">Предметом публичного договора является обязанность Энергоснабжающей организации </t>
  </si>
  <si>
    <t xml:space="preserve">подавать Абоненту через присоединенную сеть тепловую энергию в горячей воде, а </t>
  </si>
  <si>
    <t xml:space="preserve">Абонента принимать и оплачивать принятую тепловую энергию в определенном </t>
  </si>
  <si>
    <t xml:space="preserve">договором порядке, а также соблюдать предусмотренный договором режим ее </t>
  </si>
  <si>
    <t xml:space="preserve">потребления, обеспечивать безопасность эксплуатации находящихся в его ведении </t>
  </si>
  <si>
    <t xml:space="preserve">тепловых сетей и исправность используемых им приборов и оборудования, связанных с </t>
  </si>
  <si>
    <t>потреблением тепловой энергии.</t>
  </si>
  <si>
    <t xml:space="preserve">Обязанности и права Энергоснабжающей организации при поставке тепловой энергии, </t>
  </si>
  <si>
    <t xml:space="preserve">обязанности и права Абонента при потреблении тепловой энергии, порядок учета </t>
  </si>
  <si>
    <t xml:space="preserve">тепловой энергии и теплоносителя, применение тарифов на тепловую энергию, </t>
  </si>
  <si>
    <t xml:space="preserve">утвержденных в установленном порядке, ответственность сторон, срок действия </t>
  </si>
  <si>
    <t xml:space="preserve">договора, приложения к договору, определяющие параметры качества тепловой энергии, </t>
  </si>
  <si>
    <t xml:space="preserve">плановые объемы отпуска тепловой энергии. границы ответственности между тепловыми </t>
  </si>
  <si>
    <t>сетями Абонента и Энергоснабжающей организации.</t>
  </si>
  <si>
    <t xml:space="preserve">Информация об условиях, на которых осуществляется услуга по </t>
  </si>
  <si>
    <t>горячему водоснабжению.</t>
  </si>
  <si>
    <t xml:space="preserve">Поставка тепловой энергии на нужды горячего водоснабжения осуществляется на основании </t>
  </si>
  <si>
    <t xml:space="preserve">заключенного публичного договора энергоснабжения с юридическим или физическим лицом </t>
  </si>
  <si>
    <t xml:space="preserve">(абонентом) при наличии у него отвечающего установленным техническим требованиям </t>
  </si>
  <si>
    <t xml:space="preserve">энергопринимающего устройства, присоединенного к сетям энергоснабжающей организации, </t>
  </si>
  <si>
    <t>и другого необходимого оборудования,  в соответствии с выданными техническими условиями.</t>
  </si>
  <si>
    <t xml:space="preserve">подавать Абоненту через присоединенную сеть тепловую энергию в горячей воде в </t>
  </si>
  <si>
    <t xml:space="preserve">соответствии с выданными техническими условиями (в зависимости от схемы потребления – </t>
  </si>
  <si>
    <t xml:space="preserve">открытая или закрытая), а Абонента принимать и оплачивать принятую тепловую энергию в </t>
  </si>
  <si>
    <t xml:space="preserve">определенном договором порядке, обеспечивать безопасность эксплуатации находящихся в </t>
  </si>
  <si>
    <t xml:space="preserve">его ведении тепловых сетей и исправность используемых им приборов и оборудования, </t>
  </si>
  <si>
    <t>связанных с потреблением тепловой энергии.</t>
  </si>
  <si>
    <t xml:space="preserve">обязанности и права Абонента при потреблении тепловой энергии, порядок учета тепловой </t>
  </si>
  <si>
    <t xml:space="preserve">энергии и теплоносителя, применение тарифов на тепловую энергию и теплоноситель, </t>
  </si>
  <si>
    <t xml:space="preserve">утвержденных в установленном порядке, ответственность сторон, срок действия договора, </t>
  </si>
  <si>
    <t xml:space="preserve">приложения к договору, определяющие параметры качества тепловой энергии, плановые </t>
  </si>
  <si>
    <t xml:space="preserve">объемы отпуска тепловой энергии и теплоносителя, акты границ ответственности между </t>
  </si>
  <si>
    <t>тепловыми сетями Абонента и Энергоснабжающей организации.</t>
  </si>
  <si>
    <t xml:space="preserve">Если Абонент уже присоединен к тепловым сетям ООО «Коммунальщик» и является нашим </t>
  </si>
  <si>
    <t xml:space="preserve">потребителем, то для обеспечения бесперебойного и надежного теплоснабжения объектов </t>
  </si>
  <si>
    <t xml:space="preserve">Абонента следует взаимодействовать с нами в рамках оформленных «договора </t>
  </si>
  <si>
    <t xml:space="preserve">теплоснабжения» и «Акта разграничения балансовой принадлежности и эксплуатационной </t>
  </si>
  <si>
    <t xml:space="preserve">ответственности тепловых сетей». Договором теплоснабжения определены все условия, на </t>
  </si>
  <si>
    <t>которых осуществляется поставка тепла.</t>
  </si>
  <si>
    <t xml:space="preserve">По всем интересующим вопросам можно обратиться к генеральному директору ООО </t>
  </si>
  <si>
    <r>
      <t>«Коммунальщик» по т.8(30142)95-2-87.</t>
    </r>
    <r>
      <rPr>
        <sz val="10.5"/>
        <color indexed="8"/>
        <rFont val="Verdana"/>
        <family val="2"/>
      </rPr>
      <t> </t>
    </r>
  </si>
  <si>
    <t xml:space="preserve">Условия публичных договоров поставок тепловой энергии, оказания услуг в сфере </t>
  </si>
  <si>
    <t>теплоснабжения, в том числе договоров на подключение к системе теплоснабжения и</t>
  </si>
  <si>
    <t xml:space="preserve">информация о порядке выполнения мероприятий, связанных с подключением </t>
  </si>
  <si>
    <t>№№</t>
  </si>
  <si>
    <t xml:space="preserve">Содержание пункта </t>
  </si>
  <si>
    <t xml:space="preserve">Ссылки на материалы </t>
  </si>
  <si>
    <t>п/п</t>
  </si>
  <si>
    <t xml:space="preserve">Форма заявки на подключение к системе. </t>
  </si>
  <si>
    <t>Заявление на подключение объекта капитального строительства к сетям теплоснабжения подается в произвольной форме на имя генерального директора теплоснабжающей организации ООО «Коммунальщик»</t>
  </si>
  <si>
    <t>«Правила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Российской Федерации от 13 февраля 2006г. №83.</t>
  </si>
  <si>
    <t xml:space="preserve">Перечень и формы документов, представленных одновременно с заявкой на подключение к системе. </t>
  </si>
  <si>
    <t>«Правила подключения объекта капитального строительства к сетям инженерно-технического обеспечения"</t>
  </si>
  <si>
    <t>Для подключения объекта капитального строительства к сетям теплоснабжения заказчик направляет исполнителю:</t>
  </si>
  <si>
    <t>утвержденных Постановлением Правительства Российской Федерации от 13 февраля 2006г. №83.</t>
  </si>
  <si>
    <t>- заявление о подключении, содержащее полное и сокращенное наименование заказчика (для физических лиц – фамилия, имя, отчество), его местонахождение и почтовый адрес;</t>
  </si>
  <si>
    <t>Федеральный закон «О теплоснабжении» от 27 июля 2010 года №190-ФЗ</t>
  </si>
  <si>
    <r>
      <t xml:space="preserve">- </t>
    </r>
    <r>
      <rPr>
        <sz val="12"/>
        <color indexed="8"/>
        <rFont val="Times New Roman"/>
        <family val="1"/>
      </rPr>
      <t>нотариально</t>
    </r>
    <r>
      <rPr>
        <sz val="12"/>
        <color indexed="8"/>
        <rFont val="Times New Roman"/>
        <family val="1"/>
      </rPr>
      <t xml:space="preserve"> заверенные копии учредительных документов, а также документы, подтверждающие полномочия лица, подписавшего заявление;</t>
    </r>
  </si>
  <si>
    <t>- информацию о характеристиках тепловых нагрузок объекта капитального строительства (расчетные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нужды, отопление, вентиляцию, кондиционирование воздуха и горячее водоснабжение);</t>
  </si>
  <si>
    <t>- информацию о виде и параметрах теплоносителей (давление и температура);</t>
  </si>
  <si>
    <t>- данные о расположении узла учета тепловой энергии и теплоносителей и контроле их качества;</t>
  </si>
  <si>
    <t>- требования к надежности теплоснабжения объекта капитального строительства (допустимые перерывы в подаче теплоносителей, по продолжительности, периодам года и др.) и сведения о категории потребителя по надежности теплоснабжения в соответствии со строительными нормами и правилами;</t>
  </si>
  <si>
    <t>- информацию о наличии и возможности использования собственных источников тепла для резервирования тепловой нагрузки.</t>
  </si>
  <si>
    <t xml:space="preserve">Описание (со ссылкой на нормативные акты)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решении. </t>
  </si>
  <si>
    <t>Исполнитель при получении от заказчика заявления о подключении объекта капитального строительства к сетям теплоснабжения и необходимых документов проверяет их соответствие установленным в указанных Правилах требованиям.</t>
  </si>
  <si>
    <t>В случае предоставления всех документов исполнитель в 14-ти дневной срок с даты их получения обязан определить и предоставить технические условия или информацию о плате за подключение объекта, либо предоставить мотивированный отказ о выдаче указанных условий при отсутствии возможности подключения объекта.</t>
  </si>
  <si>
    <t>В технических условиях на подключение объекта к сетям теплоснабжения должны быть указаны:</t>
  </si>
  <si>
    <t>- источник теплоснабжения и точки присоединения к тепловым сетям объекта;</t>
  </si>
  <si>
    <t>- максимальные часовые и среднечасовые тепловые нагрузки объекта по видам теплоносителей (горячая вода) и видам теплопотребления (отопление, вентиляция, кондиционирование, горячее водоснабжение), а также схемы присоединения теплопотребляющих установок;</t>
  </si>
  <si>
    <t>- максимальные расчетные и среднечасовые расходы теплоносителей;</t>
  </si>
  <si>
    <t>- параметры (давление, температура) теплоносителя и пределы их отклонений в точках присоединения к тепловой сети с учетов роста нагрузок в системе теплоснабжения;</t>
  </si>
  <si>
    <t>- требования к прокладке трубопроводов, изоляции теплопроводов;</t>
  </si>
  <si>
    <t>- требования к организации учета тепловой энергии и теплоносителя;</t>
  </si>
  <si>
    <t>- требования к диспетчерской связи с теплоснабжающей организацией;</t>
  </si>
  <si>
    <t>- границы эксплутационной ответственности теплоснабжающей организации и заказчика;</t>
  </si>
  <si>
    <t>- срок действия условий подключения;</t>
  </si>
  <si>
    <t>В соответствии с выданными техническими условиями подключения объекта к сетям теплоснабжения заказчик разрабатывает проектную документацию, утвержденную в установленном порядке. Отступления от условий подключения, необходимость которых выявлены в ходе проектирования, подлежит обязательному согласованию с исполнителем.</t>
  </si>
  <si>
    <t>В случае, если в процессе строительства (реконструкции) объекта капитального строительства превышен срок действия условий его подключения к сетям теплоснабжения, указанный срок продлевается по согласованию с исполнителем на основании обращения заказчика.</t>
  </si>
  <si>
    <t>После выполнения заказчиком условий подключения объекта исполнитель выдает разрешение на осуществление заказчиком присоединения указанного объекта к сетям теплоснабжения.</t>
  </si>
  <si>
    <t>Исполнитель осуществляет надзор за выполнением мероприятий по присоединению.</t>
  </si>
  <si>
    <t>До начала подачи тепла на объект заказчик должен:</t>
  </si>
  <si>
    <t xml:space="preserve">- - заключить договор на теплоснабжение объекта с теплоснабжающей организацией. </t>
  </si>
  <si>
    <t xml:space="preserve">Контакты службы, ответственный за прием и обработку заявок на подключение к системе </t>
  </si>
  <si>
    <t>Генеральный директор ООО «Коммунальщик»: Горшков Алексей Михайлович</t>
  </si>
  <si>
    <t>Адрес: 671823, РБ, Кяхтинский район, с.Хоронхой, ул.Гагарина д.4</t>
  </si>
  <si>
    <t>Телефон: 8(30142)95-2-87</t>
  </si>
  <si>
    <t>E-mail :kommunal.GKH@mail.ru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</si>
  <si>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</si>
  <si>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торги</t>
  </si>
  <si>
    <t>МО "Хоронхойское"</t>
  </si>
  <si>
    <t>с 01 января 2016г. По 30 июня 2016г.</t>
  </si>
  <si>
    <t>с 01 июля 2016г. По 31 декабря 2016г.</t>
  </si>
  <si>
    <t>с 01 января 2017г. По 30 июня 2017г.</t>
  </si>
  <si>
    <t>с 01 июля 2017г. По 31 декабря 2017г.</t>
  </si>
  <si>
    <t>с 01 января 2018г. По 30 июня 2018г.</t>
  </si>
  <si>
    <t>с 01 июля 2018г. По 31 декабря 2018г.</t>
  </si>
  <si>
    <t>1.Операционные (подконтрольные) расходы</t>
  </si>
  <si>
    <t>2. Неподконтрольные расходы</t>
  </si>
  <si>
    <t>3.Расходы на приобретение (производство) энергетических ресурсов, холодной воды и теплоносителя.</t>
  </si>
  <si>
    <t>Расходы на оплату иных работ и услуг, выполняемых по договорам с организациями:</t>
  </si>
  <si>
    <t>Расходы на обучение персонала</t>
  </si>
  <si>
    <t>Другие расходы:</t>
  </si>
  <si>
    <t>2.2. Отчисления на социальные нужды</t>
  </si>
  <si>
    <t>2.1. Плата за выбросы, сбросы загрязняющих веществ в окружающую среду, размещение отходов и другие виды негативного  воздействия на окружающую среду в пределах установленных нормативов.</t>
  </si>
  <si>
    <t>2.4. Расходы на выплаты по договорам зама и кредитным договорам, включая проценты по ним.</t>
  </si>
  <si>
    <t>2.3. Расходы на амортизацию основных производственных средств и аренду имущества, используемого в технологическом процессе</t>
  </si>
  <si>
    <t>4. Результаты деятельности до перехода к регулированию цен (тарифов) на основе долгосрочных параметров регулирования, в том числе экономически необоснованные расходы.</t>
  </si>
  <si>
    <t>4. Результаты деятельности до перехода к регулированию цен (тарифов) на основе долгосрочных параметров регулирования, в том числе выпадающие расходы.</t>
  </si>
  <si>
    <t>Уплата единыного налога</t>
  </si>
  <si>
    <t>Приказ РСТ РБ № 2/102 от 07.12.2017г.</t>
  </si>
  <si>
    <t>с 01 января 2018г. По 31 декабря 2018г.</t>
  </si>
  <si>
    <t>2016 год.</t>
  </si>
  <si>
    <t>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</si>
</sst>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Verdana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</font>
    <font>
      <sz val="1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>
        <color indexed="63"/>
      </bottom>
    </border>
    <border>
      <left style="thick"/>
      <right/>
      <top>
        <color indexed="63"/>
      </top>
      <bottom>
        <color indexed="63"/>
      </bottom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thin"/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left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32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32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7" xfId="0" applyFill="1" applyBorder="1" applyAlignment="1">
      <alignment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0" fontId="6" fillId="3" borderId="25" xfId="0" applyFont="1" applyFill="1" applyBorder="1" applyAlignment="1">
      <alignment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vertical="top" wrapText="1"/>
    </xf>
    <xf numFmtId="0" fontId="6" fillId="3" borderId="27" xfId="0" applyFont="1" applyFill="1" applyBorder="1" applyAlignment="1">
      <alignment vertical="top"/>
    </xf>
    <xf numFmtId="0" fontId="10" fillId="32" borderId="28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29" xfId="0" applyFont="1" applyFill="1" applyBorder="1" applyAlignment="1">
      <alignment horizontal="left" vertical="top" wrapText="1" indent="6"/>
    </xf>
    <xf numFmtId="0" fontId="10" fillId="32" borderId="3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4" borderId="12" xfId="55" applyNumberFormat="1" applyFont="1" applyFill="1" applyBorder="1" applyAlignment="1" applyProtection="1">
      <alignment vertical="center" wrapText="1"/>
      <protection/>
    </xf>
    <xf numFmtId="49" fontId="12" fillId="35" borderId="12" xfId="55" applyNumberFormat="1" applyFont="1" applyFill="1" applyBorder="1" applyAlignment="1" applyProtection="1">
      <alignment vertical="center" wrapText="1"/>
      <protection/>
    </xf>
    <xf numFmtId="0" fontId="0" fillId="32" borderId="28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3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12" xfId="53" applyNumberFormat="1" applyFont="1" applyFill="1" applyBorder="1" applyAlignment="1" applyProtection="1">
      <alignment horizontal="center" wrapText="1"/>
      <protection/>
    </xf>
    <xf numFmtId="3" fontId="5" fillId="32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2" borderId="12" xfId="53" applyNumberFormat="1" applyFont="1" applyFill="1" applyBorder="1" applyAlignment="1" applyProtection="1">
      <alignment horizontal="center" wrapText="1"/>
      <protection/>
    </xf>
    <xf numFmtId="10" fontId="5" fillId="32" borderId="12" xfId="53" applyNumberFormat="1" applyFont="1" applyFill="1" applyBorder="1" applyAlignment="1" applyProtection="1">
      <alignment horizontal="center" wrapText="1"/>
      <protection/>
    </xf>
    <xf numFmtId="4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33" xfId="53" applyNumberFormat="1" applyFont="1" applyFill="1" applyBorder="1" applyAlignment="1" applyProtection="1">
      <alignment horizontal="center" wrapText="1"/>
      <protection locked="0"/>
    </xf>
    <xf numFmtId="2" fontId="5" fillId="32" borderId="34" xfId="53" applyNumberFormat="1" applyFont="1" applyFill="1" applyBorder="1" applyAlignment="1" applyProtection="1">
      <alignment horizontal="center"/>
      <protection/>
    </xf>
    <xf numFmtId="2" fontId="5" fillId="32" borderId="35" xfId="53" applyNumberFormat="1" applyFont="1" applyFill="1" applyBorder="1" applyAlignment="1" applyProtection="1">
      <alignment horizontal="center"/>
      <protection/>
    </xf>
    <xf numFmtId="2" fontId="5" fillId="32" borderId="36" xfId="53" applyNumberFormat="1" applyFont="1" applyFill="1" applyBorder="1" applyAlignment="1" applyProtection="1">
      <alignment horizontal="center"/>
      <protection/>
    </xf>
    <xf numFmtId="3" fontId="5" fillId="32" borderId="37" xfId="53" applyNumberFormat="1" applyFont="1" applyFill="1" applyBorder="1" applyAlignment="1" applyProtection="1">
      <alignment horizontal="center" wrapText="1"/>
      <protection locked="0"/>
    </xf>
    <xf numFmtId="3" fontId="5" fillId="32" borderId="38" xfId="53" applyNumberFormat="1" applyFont="1" applyFill="1" applyBorder="1" applyAlignment="1" applyProtection="1">
      <alignment horizontal="center" wrapText="1"/>
      <protection locked="0"/>
    </xf>
    <xf numFmtId="0" fontId="4" fillId="2" borderId="39" xfId="53" applyFont="1" applyFill="1" applyBorder="1" applyAlignment="1" applyProtection="1">
      <alignment horizontal="left" wrapText="1"/>
      <protection/>
    </xf>
    <xf numFmtId="0" fontId="4" fillId="2" borderId="40" xfId="53" applyFont="1" applyFill="1" applyBorder="1" applyAlignment="1" applyProtection="1">
      <alignment horizontal="left" wrapText="1"/>
      <protection/>
    </xf>
    <xf numFmtId="0" fontId="4" fillId="2" borderId="40" xfId="53" applyFont="1" applyFill="1" applyBorder="1" applyAlignment="1" applyProtection="1">
      <alignment wrapText="1"/>
      <protection/>
    </xf>
    <xf numFmtId="0" fontId="5" fillId="2" borderId="40" xfId="54" applyFont="1" applyFill="1" applyBorder="1" applyAlignment="1" applyProtection="1">
      <alignment horizontal="left" wrapText="1"/>
      <protection/>
    </xf>
    <xf numFmtId="0" fontId="9" fillId="2" borderId="41" xfId="53" applyFont="1" applyFill="1" applyBorder="1" applyAlignment="1" applyProtection="1">
      <alignment horizontal="left" wrapText="1"/>
      <protection/>
    </xf>
    <xf numFmtId="0" fontId="6" fillId="33" borderId="42" xfId="0" applyFon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6" fillId="33" borderId="45" xfId="0" applyFont="1" applyFill="1" applyBorder="1" applyAlignment="1">
      <alignment/>
    </xf>
    <xf numFmtId="0" fontId="6" fillId="33" borderId="3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/>
    </xf>
    <xf numFmtId="49" fontId="0" fillId="33" borderId="3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6" fillId="33" borderId="47" xfId="0" applyFont="1" applyFill="1" applyBorder="1" applyAlignment="1">
      <alignment/>
    </xf>
    <xf numFmtId="0" fontId="10" fillId="32" borderId="28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6" fillId="0" borderId="48" xfId="0" applyFont="1" applyBorder="1" applyAlignment="1">
      <alignment vertical="center" wrapText="1"/>
    </xf>
    <xf numFmtId="0" fontId="67" fillId="0" borderId="50" xfId="0" applyFont="1" applyBorder="1" applyAlignment="1">
      <alignment vertical="top" wrapText="1"/>
    </xf>
    <xf numFmtId="0" fontId="65" fillId="0" borderId="49" xfId="0" applyFont="1" applyBorder="1" applyAlignment="1">
      <alignment vertical="center" wrapText="1"/>
    </xf>
    <xf numFmtId="0" fontId="65" fillId="0" borderId="48" xfId="0" applyFont="1" applyBorder="1" applyAlignment="1">
      <alignment vertical="center" wrapText="1"/>
    </xf>
    <xf numFmtId="0" fontId="65" fillId="0" borderId="51" xfId="0" applyFont="1" applyBorder="1" applyAlignment="1">
      <alignment vertical="center" wrapText="1"/>
    </xf>
    <xf numFmtId="0" fontId="65" fillId="0" borderId="52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53" xfId="0" applyFont="1" applyBorder="1" applyAlignment="1">
      <alignment vertical="center" wrapText="1"/>
    </xf>
    <xf numFmtId="0" fontId="65" fillId="0" borderId="54" xfId="0" applyFont="1" applyBorder="1" applyAlignment="1">
      <alignment vertical="center" wrapText="1"/>
    </xf>
    <xf numFmtId="0" fontId="67" fillId="0" borderId="55" xfId="0" applyFont="1" applyBorder="1" applyAlignment="1">
      <alignment vertical="top" wrapText="1"/>
    </xf>
    <xf numFmtId="0" fontId="65" fillId="0" borderId="56" xfId="0" applyFont="1" applyBorder="1" applyAlignment="1">
      <alignment vertical="center" wrapText="1"/>
    </xf>
    <xf numFmtId="0" fontId="66" fillId="0" borderId="57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66" fillId="0" borderId="58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6" fillId="33" borderId="12" xfId="0" applyFont="1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41" fillId="32" borderId="11" xfId="0" applyFont="1" applyFill="1" applyBorder="1" applyAlignment="1">
      <alignment horizontal="center" vertical="center"/>
    </xf>
    <xf numFmtId="0" fontId="41" fillId="32" borderId="59" xfId="0" applyFont="1" applyFill="1" applyBorder="1" applyAlignment="1">
      <alignment horizontal="center" vertical="center"/>
    </xf>
    <xf numFmtId="0" fontId="41" fillId="32" borderId="28" xfId="0" applyFont="1" applyFill="1" applyBorder="1" applyAlignment="1">
      <alignment horizontal="center" vertical="center"/>
    </xf>
    <xf numFmtId="0" fontId="41" fillId="32" borderId="60" xfId="0" applyFont="1" applyFill="1" applyBorder="1" applyAlignment="1">
      <alignment horizontal="center" vertical="center"/>
    </xf>
    <xf numFmtId="0" fontId="41" fillId="32" borderId="61" xfId="0" applyFont="1" applyFill="1" applyBorder="1" applyAlignment="1">
      <alignment horizontal="center" vertical="center"/>
    </xf>
    <xf numFmtId="0" fontId="41" fillId="3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vertical="top" wrapText="1"/>
    </xf>
    <xf numFmtId="0" fontId="0" fillId="2" borderId="64" xfId="0" applyFont="1" applyFill="1" applyBorder="1" applyAlignment="1">
      <alignment vertical="top" wrapText="1"/>
    </xf>
    <xf numFmtId="0" fontId="0" fillId="2" borderId="29" xfId="0" applyFont="1" applyFill="1" applyBorder="1" applyAlignment="1">
      <alignment horizontal="left" vertical="top" wrapText="1" indent="2"/>
    </xf>
    <xf numFmtId="0" fontId="0" fillId="2" borderId="29" xfId="0" applyFont="1" applyFill="1" applyBorder="1" applyAlignment="1">
      <alignment horizontal="left" vertical="top" wrapText="1" indent="6"/>
    </xf>
    <xf numFmtId="0" fontId="0" fillId="2" borderId="65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66" xfId="0" applyFont="1" applyFill="1" applyBorder="1" applyAlignment="1">
      <alignment vertical="top" wrapText="1"/>
    </xf>
    <xf numFmtId="0" fontId="0" fillId="2" borderId="67" xfId="0" applyFont="1" applyFill="1" applyBorder="1" applyAlignment="1">
      <alignment horizontal="left" vertical="top" wrapText="1" indent="2"/>
    </xf>
    <xf numFmtId="0" fontId="18" fillId="2" borderId="29" xfId="0" applyFont="1" applyFill="1" applyBorder="1" applyAlignment="1">
      <alignment horizontal="left" vertical="top" wrapText="1" indent="6"/>
    </xf>
    <xf numFmtId="49" fontId="19" fillId="35" borderId="12" xfId="55" applyNumberFormat="1" applyFont="1" applyFill="1" applyBorder="1" applyAlignment="1" applyProtection="1">
      <alignment horizontal="left" vertical="center" wrapText="1" indent="1"/>
      <protection/>
    </xf>
    <xf numFmtId="49" fontId="19" fillId="35" borderId="12" xfId="55" applyNumberFormat="1" applyFont="1" applyFill="1" applyBorder="1" applyAlignment="1" applyProtection="1">
      <alignment vertical="center" wrapText="1"/>
      <protection/>
    </xf>
    <xf numFmtId="0" fontId="0" fillId="3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68" xfId="0" applyFont="1" applyFill="1" applyBorder="1" applyAlignment="1">
      <alignment vertical="top" wrapText="1"/>
    </xf>
    <xf numFmtId="0" fontId="0" fillId="2" borderId="69" xfId="0" applyFont="1" applyFill="1" applyBorder="1" applyAlignment="1">
      <alignment vertical="top" wrapText="1"/>
    </xf>
    <xf numFmtId="0" fontId="0" fillId="2" borderId="66" xfId="0" applyFont="1" applyFill="1" applyBorder="1" applyAlignment="1">
      <alignment horizontal="left" vertical="top" wrapText="1" indent="2"/>
    </xf>
    <xf numFmtId="0" fontId="0" fillId="2" borderId="29" xfId="0" applyFont="1" applyFill="1" applyBorder="1" applyAlignment="1">
      <alignment vertical="top" wrapText="1"/>
    </xf>
    <xf numFmtId="0" fontId="52" fillId="2" borderId="69" xfId="0" applyFont="1" applyFill="1" applyBorder="1" applyAlignment="1">
      <alignment vertical="top" wrapText="1"/>
    </xf>
    <xf numFmtId="0" fontId="52" fillId="2" borderId="64" xfId="0" applyFont="1" applyFill="1" applyBorder="1" applyAlignment="1">
      <alignment vertical="top" wrapText="1"/>
    </xf>
    <xf numFmtId="0" fontId="52" fillId="2" borderId="68" xfId="0" applyFont="1" applyFill="1" applyBorder="1" applyAlignment="1">
      <alignment vertical="top" wrapText="1"/>
    </xf>
    <xf numFmtId="0" fontId="12" fillId="2" borderId="29" xfId="0" applyFont="1" applyFill="1" applyBorder="1" applyAlignment="1">
      <alignment horizontal="left" vertical="top" wrapText="1" indent="2"/>
    </xf>
    <xf numFmtId="0" fontId="41" fillId="32" borderId="70" xfId="0" applyFont="1" applyFill="1" applyBorder="1" applyAlignment="1">
      <alignment horizontal="center" vertical="center"/>
    </xf>
    <xf numFmtId="0" fontId="41" fillId="32" borderId="7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left" vertical="center"/>
    </xf>
    <xf numFmtId="0" fontId="0" fillId="2" borderId="72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 wrapText="1"/>
    </xf>
    <xf numFmtId="0" fontId="0" fillId="2" borderId="72" xfId="0" applyFill="1" applyBorder="1" applyAlignment="1">
      <alignment horizontal="left" vertical="center" wrapText="1"/>
    </xf>
    <xf numFmtId="0" fontId="0" fillId="10" borderId="63" xfId="0" applyFill="1" applyBorder="1" applyAlignment="1">
      <alignment horizontal="center"/>
    </xf>
    <xf numFmtId="0" fontId="0" fillId="10" borderId="73" xfId="0" applyFill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6" fillId="37" borderId="29" xfId="0" applyFont="1" applyFill="1" applyBorder="1" applyAlignment="1">
      <alignment horizontal="left" vertical="top" wrapText="1"/>
    </xf>
    <xf numFmtId="0" fontId="6" fillId="37" borderId="37" xfId="0" applyFont="1" applyFill="1" applyBorder="1" applyAlignment="1">
      <alignment horizontal="left" vertical="top" wrapText="1"/>
    </xf>
    <xf numFmtId="0" fontId="0" fillId="37" borderId="24" xfId="0" applyFill="1" applyBorder="1" applyAlignment="1">
      <alignment horizontal="center" vertical="top"/>
    </xf>
    <xf numFmtId="0" fontId="0" fillId="37" borderId="75" xfId="0" applyFill="1" applyBorder="1" applyAlignment="1">
      <alignment horizontal="center" vertical="top"/>
    </xf>
    <xf numFmtId="0" fontId="0" fillId="37" borderId="76" xfId="0" applyFill="1" applyBorder="1" applyAlignment="1">
      <alignment horizontal="center" vertical="top"/>
    </xf>
    <xf numFmtId="0" fontId="0" fillId="36" borderId="68" xfId="0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0" fontId="0" fillId="36" borderId="79" xfId="0" applyFill="1" applyBorder="1" applyAlignment="1">
      <alignment horizontal="center" vertical="center" wrapText="1"/>
    </xf>
    <xf numFmtId="0" fontId="0" fillId="36" borderId="70" xfId="0" applyFill="1" applyBorder="1" applyAlignment="1">
      <alignment horizontal="center" vertical="center" wrapText="1"/>
    </xf>
    <xf numFmtId="0" fontId="0" fillId="36" borderId="72" xfId="0" applyFill="1" applyBorder="1" applyAlignment="1">
      <alignment horizontal="center" vertical="center" wrapText="1"/>
    </xf>
    <xf numFmtId="0" fontId="0" fillId="36" borderId="63" xfId="0" applyFill="1" applyBorder="1" applyAlignment="1">
      <alignment horizontal="center" vertical="center" wrapText="1"/>
    </xf>
    <xf numFmtId="0" fontId="0" fillId="36" borderId="73" xfId="0" applyFill="1" applyBorder="1" applyAlignment="1">
      <alignment horizontal="center" vertical="center" wrapText="1"/>
    </xf>
    <xf numFmtId="0" fontId="0" fillId="36" borderId="74" xfId="0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49" fontId="6" fillId="33" borderId="43" xfId="0" applyNumberFormat="1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43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left" vertical="top"/>
    </xf>
    <xf numFmtId="0" fontId="6" fillId="33" borderId="75" xfId="0" applyFont="1" applyFill="1" applyBorder="1" applyAlignment="1">
      <alignment horizontal="left" vertical="top"/>
    </xf>
    <xf numFmtId="0" fontId="0" fillId="37" borderId="1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6" fillId="37" borderId="26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left" vertical="center"/>
    </xf>
    <xf numFmtId="0" fontId="0" fillId="33" borderId="80" xfId="0" applyFill="1" applyBorder="1" applyAlignment="1">
      <alignment horizontal="center" vertical="top"/>
    </xf>
    <xf numFmtId="0" fontId="0" fillId="33" borderId="42" xfId="0" applyFill="1" applyBorder="1" applyAlignment="1">
      <alignment horizontal="center" vertical="top"/>
    </xf>
    <xf numFmtId="0" fontId="6" fillId="37" borderId="25" xfId="0" applyFont="1" applyFill="1" applyBorder="1" applyAlignment="1">
      <alignment horizontal="left" vertical="top" wrapText="1"/>
    </xf>
    <xf numFmtId="0" fontId="6" fillId="37" borderId="80" xfId="0" applyFont="1" applyFill="1" applyBorder="1" applyAlignment="1">
      <alignment horizontal="left" vertical="top" wrapText="1"/>
    </xf>
    <xf numFmtId="0" fontId="6" fillId="37" borderId="68" xfId="0" applyFont="1" applyFill="1" applyBorder="1" applyAlignment="1">
      <alignment horizontal="left" vertical="top" wrapText="1"/>
    </xf>
    <xf numFmtId="0" fontId="6" fillId="37" borderId="81" xfId="0" applyFont="1" applyFill="1" applyBorder="1" applyAlignment="1">
      <alignment horizontal="left" vertical="top" wrapText="1"/>
    </xf>
    <xf numFmtId="0" fontId="6" fillId="37" borderId="69" xfId="0" applyFont="1" applyFill="1" applyBorder="1" applyAlignment="1">
      <alignment horizontal="left" vertical="top" wrapText="1"/>
    </xf>
    <xf numFmtId="0" fontId="6" fillId="37" borderId="82" xfId="0" applyFont="1" applyFill="1" applyBorder="1" applyAlignment="1">
      <alignment horizontal="left" vertical="top" wrapText="1"/>
    </xf>
    <xf numFmtId="0" fontId="0" fillId="37" borderId="83" xfId="0" applyFill="1" applyBorder="1" applyAlignment="1">
      <alignment horizontal="center"/>
    </xf>
    <xf numFmtId="0" fontId="0" fillId="37" borderId="84" xfId="0" applyFill="1" applyBorder="1" applyAlignment="1">
      <alignment horizontal="center"/>
    </xf>
    <xf numFmtId="0" fontId="0" fillId="37" borderId="77" xfId="0" applyFill="1" applyBorder="1" applyAlignment="1">
      <alignment horizontal="center"/>
    </xf>
    <xf numFmtId="0" fontId="0" fillId="37" borderId="85" xfId="0" applyFill="1" applyBorder="1" applyAlignment="1">
      <alignment horizontal="center"/>
    </xf>
    <xf numFmtId="0" fontId="0" fillId="37" borderId="86" xfId="0" applyFill="1" applyBorder="1" applyAlignment="1">
      <alignment horizontal="center"/>
    </xf>
    <xf numFmtId="0" fontId="0" fillId="37" borderId="87" xfId="0" applyFill="1" applyBorder="1" applyAlignment="1">
      <alignment horizontal="center"/>
    </xf>
    <xf numFmtId="0" fontId="15" fillId="37" borderId="29" xfId="0" applyFont="1" applyFill="1" applyBorder="1" applyAlignment="1">
      <alignment horizontal="left" vertical="center" wrapText="1"/>
    </xf>
    <xf numFmtId="0" fontId="15" fillId="37" borderId="37" xfId="0" applyFont="1" applyFill="1" applyBorder="1" applyAlignment="1">
      <alignment horizontal="left" vertical="center" wrapText="1"/>
    </xf>
    <xf numFmtId="0" fontId="0" fillId="37" borderId="15" xfId="0" applyFill="1" applyBorder="1" applyAlignment="1">
      <alignment horizontal="center" vertical="center"/>
    </xf>
    <xf numFmtId="0" fontId="0" fillId="37" borderId="88" xfId="0" applyFill="1" applyBorder="1" applyAlignment="1">
      <alignment horizontal="center" vertical="center"/>
    </xf>
    <xf numFmtId="0" fontId="0" fillId="37" borderId="80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10" borderId="11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0" fillId="32" borderId="63" xfId="0" applyFill="1" applyBorder="1" applyAlignment="1">
      <alignment horizontal="center" vertical="center"/>
    </xf>
    <xf numFmtId="0" fontId="0" fillId="32" borderId="73" xfId="0" applyFill="1" applyBorder="1" applyAlignment="1">
      <alignment horizontal="center" vertical="center"/>
    </xf>
    <xf numFmtId="0" fontId="0" fillId="32" borderId="74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37" borderId="27" xfId="0" applyFont="1" applyFill="1" applyBorder="1" applyAlignment="1">
      <alignment horizontal="left" vertical="top"/>
    </xf>
    <xf numFmtId="0" fontId="6" fillId="37" borderId="89" xfId="0" applyFont="1" applyFill="1" applyBorder="1" applyAlignment="1">
      <alignment horizontal="left" vertical="top"/>
    </xf>
    <xf numFmtId="0" fontId="6" fillId="37" borderId="90" xfId="0" applyFont="1" applyFill="1" applyBorder="1" applyAlignment="1">
      <alignment horizontal="left" vertical="top"/>
    </xf>
    <xf numFmtId="0" fontId="6" fillId="37" borderId="15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6" fillId="37" borderId="67" xfId="0" applyFont="1" applyFill="1" applyBorder="1" applyAlignment="1">
      <alignment horizontal="left" vertical="top"/>
    </xf>
    <xf numFmtId="0" fontId="6" fillId="37" borderId="91" xfId="0" applyFont="1" applyFill="1" applyBorder="1" applyAlignment="1">
      <alignment horizontal="left" vertical="top"/>
    </xf>
    <xf numFmtId="0" fontId="0" fillId="37" borderId="92" xfId="0" applyFill="1" applyBorder="1" applyAlignment="1">
      <alignment horizontal="center" vertical="top"/>
    </xf>
    <xf numFmtId="0" fontId="0" fillId="37" borderId="93" xfId="0" applyFill="1" applyBorder="1" applyAlignment="1">
      <alignment horizontal="center" vertical="top"/>
    </xf>
    <xf numFmtId="0" fontId="0" fillId="37" borderId="94" xfId="0" applyFill="1" applyBorder="1" applyAlignment="1">
      <alignment horizontal="center" vertical="top"/>
    </xf>
    <xf numFmtId="0" fontId="0" fillId="3" borderId="89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6" fillId="33" borderId="2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49" fontId="0" fillId="33" borderId="12" xfId="0" applyNumberFormat="1" applyFill="1" applyBorder="1" applyAlignment="1">
      <alignment horizontal="center"/>
    </xf>
    <xf numFmtId="49" fontId="0" fillId="33" borderId="43" xfId="0" applyNumberFormat="1" applyFill="1" applyBorder="1" applyAlignment="1">
      <alignment horizontal="center"/>
    </xf>
    <xf numFmtId="0" fontId="6" fillId="33" borderId="25" xfId="0" applyFont="1" applyFill="1" applyBorder="1" applyAlignment="1">
      <alignment horizontal="left"/>
    </xf>
    <xf numFmtId="0" fontId="6" fillId="33" borderId="80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8" borderId="11" xfId="0" applyFill="1" applyBorder="1" applyAlignment="1">
      <alignment horizontal="left" vertical="center" wrapText="1"/>
    </xf>
    <xf numFmtId="0" fontId="6" fillId="3" borderId="95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0" fillId="3" borderId="8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6" fillId="3" borderId="26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3" borderId="27" xfId="0" applyFont="1" applyFill="1" applyBorder="1" applyAlignment="1">
      <alignment horizontal="left"/>
    </xf>
    <xf numFmtId="0" fontId="6" fillId="3" borderId="89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 vertical="top" wrapText="1"/>
    </xf>
    <xf numFmtId="0" fontId="6" fillId="3" borderId="8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24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96" xfId="0" applyFont="1" applyFill="1" applyBorder="1" applyAlignment="1">
      <alignment horizontal="left" vertical="center"/>
    </xf>
    <xf numFmtId="0" fontId="0" fillId="33" borderId="97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100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10" borderId="14" xfId="53" applyFont="1" applyFill="1" applyBorder="1" applyAlignment="1" applyProtection="1">
      <alignment horizontal="center" vertical="center" wrapText="1"/>
      <protection/>
    </xf>
    <xf numFmtId="0" fontId="4" fillId="10" borderId="96" xfId="53" applyFont="1" applyFill="1" applyBorder="1" applyAlignment="1" applyProtection="1">
      <alignment horizontal="center" vertical="center" wrapText="1"/>
      <protection/>
    </xf>
    <xf numFmtId="0" fontId="6" fillId="33" borderId="101" xfId="0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4" fillId="38" borderId="97" xfId="53" applyFont="1" applyFill="1" applyBorder="1" applyAlignment="1" applyProtection="1">
      <alignment horizontal="center" vertical="center" wrapText="1"/>
      <protection/>
    </xf>
    <xf numFmtId="0" fontId="4" fillId="38" borderId="104" xfId="53" applyFont="1" applyFill="1" applyBorder="1" applyAlignment="1" applyProtection="1">
      <alignment horizontal="center" vertical="center" wrapText="1"/>
      <protection/>
    </xf>
    <xf numFmtId="0" fontId="4" fillId="38" borderId="98" xfId="53" applyFont="1" applyFill="1" applyBorder="1" applyAlignment="1" applyProtection="1">
      <alignment horizontal="center" vertical="center" wrapText="1"/>
      <protection/>
    </xf>
    <xf numFmtId="0" fontId="4" fillId="10" borderId="98" xfId="53" applyFont="1" applyFill="1" applyBorder="1" applyAlignment="1" applyProtection="1">
      <alignment horizontal="center" vertical="center" wrapText="1"/>
      <protection/>
    </xf>
    <xf numFmtId="0" fontId="4" fillId="10" borderId="100" xfId="53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10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0" fillId="33" borderId="101" xfId="0" applyFill="1" applyBorder="1" applyAlignment="1">
      <alignment horizontal="center"/>
    </xf>
    <xf numFmtId="0" fontId="0" fillId="33" borderId="102" xfId="0" applyFill="1" applyBorder="1" applyAlignment="1">
      <alignment horizontal="center"/>
    </xf>
    <xf numFmtId="0" fontId="0" fillId="33" borderId="103" xfId="0" applyFill="1" applyBorder="1" applyAlignment="1">
      <alignment horizontal="center"/>
    </xf>
    <xf numFmtId="0" fontId="0" fillId="32" borderId="97" xfId="0" applyFill="1" applyBorder="1" applyAlignment="1">
      <alignment horizontal="center"/>
    </xf>
    <xf numFmtId="0" fontId="0" fillId="32" borderId="104" xfId="0" applyFill="1" applyBorder="1" applyAlignment="1">
      <alignment horizontal="center"/>
    </xf>
    <xf numFmtId="0" fontId="0" fillId="32" borderId="98" xfId="0" applyFill="1" applyBorder="1" applyAlignment="1">
      <alignment horizontal="center"/>
    </xf>
    <xf numFmtId="0" fontId="0" fillId="32" borderId="106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07" xfId="0" applyFill="1" applyBorder="1" applyAlignment="1">
      <alignment horizontal="center"/>
    </xf>
    <xf numFmtId="0" fontId="0" fillId="32" borderId="99" xfId="0" applyFill="1" applyBorder="1" applyAlignment="1">
      <alignment horizontal="center"/>
    </xf>
    <xf numFmtId="0" fontId="0" fillId="32" borderId="108" xfId="0" applyFill="1" applyBorder="1" applyAlignment="1">
      <alignment horizontal="center"/>
    </xf>
    <xf numFmtId="0" fontId="0" fillId="32" borderId="100" xfId="0" applyFill="1" applyBorder="1" applyAlignment="1">
      <alignment horizontal="center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9" xfId="0" applyFill="1" applyBorder="1" applyAlignment="1">
      <alignment horizontal="center" vertical="top" wrapText="1"/>
    </xf>
    <xf numFmtId="0" fontId="0" fillId="4" borderId="11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11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32" borderId="75" xfId="0" applyFill="1" applyBorder="1" applyAlignment="1">
      <alignment horizontal="center" vertical="center"/>
    </xf>
    <xf numFmtId="0" fontId="48" fillId="32" borderId="12" xfId="42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09" xfId="0" applyFill="1" applyBorder="1" applyAlignment="1">
      <alignment horizontal="left" vertical="center"/>
    </xf>
    <xf numFmtId="0" fontId="0" fillId="4" borderId="11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11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2" fontId="0" fillId="32" borderId="11" xfId="0" applyNumberFormat="1" applyFill="1" applyBorder="1" applyAlignment="1">
      <alignment horizontal="center" wrapText="1"/>
    </xf>
    <xf numFmtId="0" fontId="68" fillId="32" borderId="70" xfId="0" applyFont="1" applyFill="1" applyBorder="1" applyAlignment="1">
      <alignment horizontal="center" vertical="center"/>
    </xf>
    <xf numFmtId="2" fontId="42" fillId="32" borderId="28" xfId="0" applyNumberFormat="1" applyFont="1" applyFill="1" applyBorder="1" applyAlignment="1">
      <alignment horizontal="center" vertical="center"/>
    </xf>
    <xf numFmtId="2" fontId="41" fillId="32" borderId="28" xfId="0" applyNumberFormat="1" applyFont="1" applyFill="1" applyBorder="1" applyAlignment="1">
      <alignment horizontal="center" vertical="center"/>
    </xf>
    <xf numFmtId="2" fontId="41" fillId="32" borderId="12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ommunal.GKH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60" t="s">
        <v>161</v>
      </c>
      <c r="C4" s="161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303" t="s">
        <v>138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8" t="s">
        <v>0</v>
      </c>
      <c r="C3" s="307"/>
      <c r="D3" s="308"/>
      <c r="E3" s="308"/>
      <c r="F3" s="308"/>
      <c r="G3" s="308"/>
      <c r="H3" s="308"/>
      <c r="I3" s="309"/>
    </row>
    <row r="4" spans="2:9" ht="15.75" thickBot="1">
      <c r="B4" s="27" t="s">
        <v>33</v>
      </c>
      <c r="C4" s="307"/>
      <c r="D4" s="308"/>
      <c r="E4" s="308"/>
      <c r="F4" s="308"/>
      <c r="G4" s="308"/>
      <c r="H4" s="308"/>
      <c r="I4" s="309"/>
    </row>
    <row r="5" spans="2:9" ht="15.75" thickBot="1">
      <c r="B5" s="27" t="s">
        <v>34</v>
      </c>
      <c r="C5" s="307"/>
      <c r="D5" s="308"/>
      <c r="E5" s="308"/>
      <c r="F5" s="308"/>
      <c r="G5" s="308"/>
      <c r="H5" s="308"/>
      <c r="I5" s="309"/>
    </row>
    <row r="6" spans="2:9" ht="15.75" thickBot="1">
      <c r="B6" s="27" t="s">
        <v>90</v>
      </c>
      <c r="C6" s="307"/>
      <c r="D6" s="308"/>
      <c r="E6" s="308"/>
      <c r="F6" s="308"/>
      <c r="G6" s="308"/>
      <c r="H6" s="308"/>
      <c r="I6" s="309"/>
    </row>
    <row r="7" spans="14:15" ht="15">
      <c r="N7" s="306" t="s">
        <v>110</v>
      </c>
      <c r="O7" s="306"/>
    </row>
    <row r="8" spans="2:15" ht="15">
      <c r="B8" s="298" t="s">
        <v>62</v>
      </c>
      <c r="C8" s="297" t="s">
        <v>109</v>
      </c>
      <c r="D8" s="301" t="s">
        <v>69</v>
      </c>
      <c r="E8" s="301"/>
      <c r="F8" s="301"/>
      <c r="G8" s="301"/>
      <c r="H8" s="301"/>
      <c r="I8" s="301"/>
      <c r="J8" s="301"/>
      <c r="K8" s="301"/>
      <c r="L8" s="301"/>
      <c r="M8" s="302"/>
      <c r="N8" s="297" t="s">
        <v>59</v>
      </c>
      <c r="O8" s="297"/>
    </row>
    <row r="9" spans="2:15" ht="15">
      <c r="B9" s="299"/>
      <c r="C9" s="297"/>
      <c r="D9" s="301" t="s">
        <v>67</v>
      </c>
      <c r="E9" s="301"/>
      <c r="F9" s="301"/>
      <c r="G9" s="301"/>
      <c r="H9" s="301"/>
      <c r="I9" s="301" t="s">
        <v>68</v>
      </c>
      <c r="J9" s="301"/>
      <c r="K9" s="301"/>
      <c r="L9" s="301"/>
      <c r="M9" s="302"/>
      <c r="N9" s="297"/>
      <c r="O9" s="297"/>
    </row>
    <row r="10" spans="2:15" ht="15.75" thickBot="1">
      <c r="B10" s="300"/>
      <c r="C10" s="298"/>
      <c r="D10" s="39" t="s">
        <v>60</v>
      </c>
      <c r="E10" s="39" t="s">
        <v>63</v>
      </c>
      <c r="F10" s="39" t="s">
        <v>64</v>
      </c>
      <c r="G10" s="39" t="s">
        <v>65</v>
      </c>
      <c r="H10" s="39" t="s">
        <v>66</v>
      </c>
      <c r="I10" s="39" t="s">
        <v>60</v>
      </c>
      <c r="J10" s="39" t="s">
        <v>63</v>
      </c>
      <c r="K10" s="39" t="s">
        <v>64</v>
      </c>
      <c r="L10" s="39" t="s">
        <v>65</v>
      </c>
      <c r="M10" s="40" t="s">
        <v>66</v>
      </c>
      <c r="N10" s="297"/>
      <c r="O10" s="297"/>
    </row>
    <row r="11" spans="2:15" ht="15">
      <c r="B11" s="41" t="s">
        <v>60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305"/>
      <c r="O11" s="305"/>
    </row>
    <row r="12" spans="2:15" ht="15">
      <c r="B12" s="33" t="s">
        <v>105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305"/>
      <c r="O12" s="305"/>
    </row>
    <row r="13" spans="2:15" ht="15">
      <c r="B13" s="33" t="s">
        <v>108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05"/>
      <c r="O13" s="305"/>
    </row>
    <row r="14" spans="2:15" ht="15">
      <c r="B14" s="33" t="s">
        <v>107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05"/>
      <c r="O14" s="305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3">
      <selection activeCell="B9" sqref="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30" t="s">
        <v>151</v>
      </c>
      <c r="B2" s="269"/>
    </row>
    <row r="3" spans="1:2" ht="56.25" customHeight="1">
      <c r="A3" s="269"/>
      <c r="B3" s="269"/>
    </row>
    <row r="4" ht="15.75" thickBot="1"/>
    <row r="5" spans="1:2" ht="15.75" thickTop="1">
      <c r="A5" s="15" t="s">
        <v>0</v>
      </c>
      <c r="B5" s="88" t="s">
        <v>228</v>
      </c>
    </row>
    <row r="6" spans="1:2" ht="15">
      <c r="A6" s="15" t="s">
        <v>33</v>
      </c>
      <c r="B6" s="89" t="s">
        <v>229</v>
      </c>
    </row>
    <row r="7" spans="1:2" ht="15">
      <c r="A7" s="15" t="s">
        <v>34</v>
      </c>
      <c r="B7" s="89" t="s">
        <v>230</v>
      </c>
    </row>
    <row r="8" spans="1:2" ht="15">
      <c r="A8" s="15" t="s">
        <v>90</v>
      </c>
      <c r="B8" s="90" t="s">
        <v>236</v>
      </c>
    </row>
    <row r="9" spans="1:2" ht="15">
      <c r="A9" s="15" t="s">
        <v>95</v>
      </c>
      <c r="B9" s="13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154</v>
      </c>
      <c r="B16" s="21"/>
    </row>
    <row r="19" spans="1:2" ht="15">
      <c r="A19" s="267" t="s">
        <v>152</v>
      </c>
      <c r="B19" s="267"/>
    </row>
    <row r="20" spans="1:2" ht="66.75" customHeight="1">
      <c r="A20" s="267" t="s">
        <v>153</v>
      </c>
      <c r="B20" s="267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82" t="s">
        <v>155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5">
      <c r="A3" s="15" t="s">
        <v>0</v>
      </c>
      <c r="B3" s="247" t="s">
        <v>228</v>
      </c>
      <c r="C3" s="247"/>
      <c r="D3" s="247"/>
      <c r="E3" s="247"/>
      <c r="G3" s="4"/>
      <c r="H3" s="225"/>
      <c r="I3" s="225"/>
    </row>
    <row r="4" spans="1:5" ht="15">
      <c r="A4" s="15" t="s">
        <v>33</v>
      </c>
      <c r="B4" s="247">
        <v>312009129</v>
      </c>
      <c r="C4" s="247"/>
      <c r="D4" s="247"/>
      <c r="E4" s="247"/>
    </row>
    <row r="5" spans="1:5" ht="15">
      <c r="A5" s="15" t="s">
        <v>34</v>
      </c>
      <c r="B5" s="247">
        <v>31201001</v>
      </c>
      <c r="C5" s="247"/>
      <c r="D5" s="247"/>
      <c r="E5" s="247"/>
    </row>
    <row r="6" spans="1:5" ht="15">
      <c r="A6" s="15" t="s">
        <v>90</v>
      </c>
      <c r="B6" s="247" t="s">
        <v>240</v>
      </c>
      <c r="C6" s="247"/>
      <c r="D6" s="247"/>
      <c r="E6" s="247"/>
    </row>
    <row r="7" spans="1:5" ht="15">
      <c r="A7" s="15" t="s">
        <v>97</v>
      </c>
      <c r="B7" s="247"/>
      <c r="C7" s="247"/>
      <c r="D7" s="247"/>
      <c r="E7" s="247"/>
    </row>
    <row r="8" spans="2:5" ht="15.75" thickBot="1">
      <c r="B8" s="304"/>
      <c r="C8" s="304"/>
      <c r="D8" s="304"/>
      <c r="E8" s="304"/>
    </row>
    <row r="9" spans="1:10" ht="15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5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5">
      <c r="A11" s="313"/>
      <c r="B11" s="314"/>
      <c r="C11" s="314"/>
      <c r="D11" s="314"/>
      <c r="E11" s="314"/>
      <c r="F11" s="314"/>
      <c r="G11" s="314"/>
      <c r="H11" s="314"/>
      <c r="I11" s="314"/>
      <c r="J11" s="315"/>
    </row>
    <row r="12" spans="1:10" ht="15">
      <c r="A12" s="313"/>
      <c r="B12" s="314"/>
      <c r="C12" s="314"/>
      <c r="D12" s="314"/>
      <c r="E12" s="314"/>
      <c r="F12" s="314"/>
      <c r="G12" s="314"/>
      <c r="H12" s="314"/>
      <c r="I12" s="314"/>
      <c r="J12" s="315"/>
    </row>
    <row r="13" spans="1:10" ht="15">
      <c r="A13" s="313"/>
      <c r="B13" s="314"/>
      <c r="C13" s="314"/>
      <c r="D13" s="314"/>
      <c r="E13" s="314"/>
      <c r="F13" s="314"/>
      <c r="G13" s="314"/>
      <c r="H13" s="314"/>
      <c r="I13" s="314"/>
      <c r="J13" s="315"/>
    </row>
    <row r="14" spans="1:10" ht="15">
      <c r="A14" s="313"/>
      <c r="B14" s="314"/>
      <c r="C14" s="314"/>
      <c r="D14" s="314"/>
      <c r="E14" s="314"/>
      <c r="F14" s="314"/>
      <c r="G14" s="314"/>
      <c r="H14" s="314"/>
      <c r="I14" s="314"/>
      <c r="J14" s="315"/>
    </row>
    <row r="15" spans="1:10" ht="15">
      <c r="A15" s="313"/>
      <c r="B15" s="314"/>
      <c r="C15" s="314"/>
      <c r="D15" s="314"/>
      <c r="E15" s="314"/>
      <c r="F15" s="314"/>
      <c r="G15" s="314"/>
      <c r="H15" s="314"/>
      <c r="I15" s="314"/>
      <c r="J15" s="315"/>
    </row>
    <row r="16" spans="1:10" ht="15">
      <c r="A16" s="313"/>
      <c r="B16" s="314"/>
      <c r="C16" s="314"/>
      <c r="D16" s="314"/>
      <c r="E16" s="314"/>
      <c r="F16" s="314"/>
      <c r="G16" s="314"/>
      <c r="H16" s="314"/>
      <c r="I16" s="314"/>
      <c r="J16" s="315"/>
    </row>
    <row r="17" spans="1:10" ht="15">
      <c r="A17" s="313"/>
      <c r="B17" s="314"/>
      <c r="C17" s="314"/>
      <c r="D17" s="314"/>
      <c r="E17" s="314"/>
      <c r="F17" s="314"/>
      <c r="G17" s="314"/>
      <c r="H17" s="314"/>
      <c r="I17" s="314"/>
      <c r="J17" s="315"/>
    </row>
    <row r="18" spans="1:10" ht="15">
      <c r="A18" s="313"/>
      <c r="B18" s="314"/>
      <c r="C18" s="314"/>
      <c r="D18" s="314"/>
      <c r="E18" s="314"/>
      <c r="F18" s="314"/>
      <c r="G18" s="314"/>
      <c r="H18" s="314"/>
      <c r="I18" s="314"/>
      <c r="J18" s="315"/>
    </row>
    <row r="19" spans="1:10" ht="15">
      <c r="A19" s="313"/>
      <c r="B19" s="314"/>
      <c r="C19" s="314"/>
      <c r="D19" s="314"/>
      <c r="E19" s="314"/>
      <c r="F19" s="314"/>
      <c r="G19" s="314"/>
      <c r="H19" s="314"/>
      <c r="I19" s="314"/>
      <c r="J19" s="315"/>
    </row>
    <row r="20" spans="1:10" ht="15">
      <c r="A20" s="313"/>
      <c r="B20" s="314"/>
      <c r="C20" s="314"/>
      <c r="D20" s="314"/>
      <c r="E20" s="314"/>
      <c r="F20" s="314"/>
      <c r="G20" s="314"/>
      <c r="H20" s="314"/>
      <c r="I20" s="314"/>
      <c r="J20" s="315"/>
    </row>
    <row r="21" spans="1:10" ht="33.75" customHeight="1">
      <c r="A21" s="313"/>
      <c r="B21" s="314"/>
      <c r="C21" s="314"/>
      <c r="D21" s="314"/>
      <c r="E21" s="314"/>
      <c r="F21" s="314"/>
      <c r="G21" s="314"/>
      <c r="H21" s="314"/>
      <c r="I21" s="314"/>
      <c r="J21" s="315"/>
    </row>
    <row r="22" spans="1:10" ht="30.75" customHeight="1">
      <c r="A22" s="313"/>
      <c r="B22" s="314"/>
      <c r="C22" s="314"/>
      <c r="D22" s="314"/>
      <c r="E22" s="314"/>
      <c r="F22" s="314"/>
      <c r="G22" s="314"/>
      <c r="H22" s="314"/>
      <c r="I22" s="314"/>
      <c r="J22" s="315"/>
    </row>
    <row r="23" spans="1:10" ht="32.25" customHeight="1">
      <c r="A23" s="313"/>
      <c r="B23" s="314"/>
      <c r="C23" s="314"/>
      <c r="D23" s="314"/>
      <c r="E23" s="314"/>
      <c r="F23" s="314"/>
      <c r="G23" s="314"/>
      <c r="H23" s="314"/>
      <c r="I23" s="314"/>
      <c r="J23" s="315"/>
    </row>
    <row r="24" spans="1:10" ht="30" customHeight="1">
      <c r="A24" s="313"/>
      <c r="B24" s="314"/>
      <c r="C24" s="314"/>
      <c r="D24" s="314"/>
      <c r="E24" s="314"/>
      <c r="F24" s="314"/>
      <c r="G24" s="314"/>
      <c r="H24" s="314"/>
      <c r="I24" s="314"/>
      <c r="J24" s="315"/>
    </row>
    <row r="25" spans="1:10" ht="33" customHeight="1" thickBot="1">
      <c r="A25" s="316"/>
      <c r="B25" s="317"/>
      <c r="C25" s="317"/>
      <c r="D25" s="317"/>
      <c r="E25" s="317"/>
      <c r="F25" s="317"/>
      <c r="G25" s="317"/>
      <c r="H25" s="317"/>
      <c r="I25" s="317"/>
      <c r="J25" s="318"/>
    </row>
    <row r="27" spans="1:10" ht="33.75" customHeight="1">
      <c r="A27" s="267" t="s">
        <v>156</v>
      </c>
      <c r="B27" s="267"/>
      <c r="C27" s="267"/>
      <c r="D27" s="267"/>
      <c r="E27" s="267"/>
      <c r="F27" s="267"/>
      <c r="G27" s="267"/>
      <c r="H27" s="267"/>
      <c r="I27" s="267"/>
      <c r="J27" s="267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3">
      <selection activeCell="C7" sqref="C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328" t="s">
        <v>157</v>
      </c>
      <c r="C1" s="328"/>
      <c r="D1" s="328"/>
      <c r="E1" s="328"/>
      <c r="F1" s="328"/>
      <c r="G1" s="328"/>
      <c r="H1" s="328"/>
      <c r="I1" s="328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15">
      <c r="B3" s="15" t="s">
        <v>0</v>
      </c>
      <c r="C3" s="247" t="s">
        <v>228</v>
      </c>
      <c r="D3" s="247"/>
      <c r="E3" s="247"/>
      <c r="F3" s="247"/>
      <c r="G3" s="247"/>
      <c r="H3" s="247"/>
      <c r="I3" s="247"/>
    </row>
    <row r="4" spans="2:9" ht="15">
      <c r="B4" s="15" t="s">
        <v>33</v>
      </c>
      <c r="C4" s="242" t="s">
        <v>229</v>
      </c>
      <c r="D4" s="242"/>
      <c r="E4" s="242"/>
      <c r="F4" s="242"/>
      <c r="G4" s="242"/>
      <c r="H4" s="242"/>
      <c r="I4" s="242"/>
    </row>
    <row r="5" spans="2:9" ht="15">
      <c r="B5" s="15" t="s">
        <v>34</v>
      </c>
      <c r="C5" s="242" t="s">
        <v>230</v>
      </c>
      <c r="D5" s="242"/>
      <c r="E5" s="242"/>
      <c r="F5" s="242"/>
      <c r="G5" s="242"/>
      <c r="H5" s="242"/>
      <c r="I5" s="242"/>
    </row>
    <row r="6" spans="2:9" ht="15">
      <c r="B6" s="15" t="s">
        <v>97</v>
      </c>
      <c r="C6" s="247" t="s">
        <v>365</v>
      </c>
      <c r="D6" s="247"/>
      <c r="E6" s="247"/>
      <c r="F6" s="247"/>
      <c r="G6" s="247"/>
      <c r="H6" s="247"/>
      <c r="I6" s="24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102</v>
      </c>
      <c r="C8" s="271" t="s">
        <v>241</v>
      </c>
      <c r="D8" s="329"/>
      <c r="E8" s="329"/>
      <c r="F8" s="329"/>
      <c r="G8" s="329"/>
      <c r="H8" s="329"/>
      <c r="I8" s="272"/>
    </row>
    <row r="9" spans="2:9" ht="28.5" customHeight="1">
      <c r="B9" s="22" t="s">
        <v>38</v>
      </c>
      <c r="C9" s="305" t="s">
        <v>242</v>
      </c>
      <c r="D9" s="305"/>
      <c r="E9" s="305"/>
      <c r="F9" s="305"/>
      <c r="G9" s="305"/>
      <c r="H9" s="305"/>
      <c r="I9" s="305"/>
    </row>
    <row r="10" spans="2:9" ht="27" customHeight="1">
      <c r="B10" s="22" t="s">
        <v>37</v>
      </c>
      <c r="C10" s="305" t="s">
        <v>244</v>
      </c>
      <c r="D10" s="305"/>
      <c r="E10" s="305"/>
      <c r="F10" s="305"/>
      <c r="G10" s="305"/>
      <c r="H10" s="305"/>
      <c r="I10" s="305"/>
    </row>
    <row r="11" spans="2:9" ht="28.5" customHeight="1">
      <c r="B11" s="22" t="s">
        <v>35</v>
      </c>
      <c r="C11" s="330" t="s">
        <v>245</v>
      </c>
      <c r="D11" s="305"/>
      <c r="E11" s="305"/>
      <c r="F11" s="305"/>
      <c r="G11" s="305"/>
      <c r="H11" s="305"/>
      <c r="I11" s="305"/>
    </row>
    <row r="12" spans="2:9" ht="27" customHeight="1">
      <c r="B12" s="22" t="s">
        <v>36</v>
      </c>
      <c r="C12" s="305" t="s">
        <v>342</v>
      </c>
      <c r="D12" s="305"/>
      <c r="E12" s="305"/>
      <c r="F12" s="305"/>
      <c r="G12" s="305"/>
      <c r="H12" s="305"/>
      <c r="I12" s="305"/>
    </row>
    <row r="14" spans="2:12" ht="22.5" customHeight="1">
      <c r="B14" s="331" t="s">
        <v>79</v>
      </c>
      <c r="C14" s="332"/>
      <c r="D14" s="332"/>
      <c r="E14" s="332"/>
      <c r="F14" s="332"/>
      <c r="G14" s="332"/>
      <c r="H14" s="332"/>
      <c r="I14" s="333"/>
      <c r="J14" s="319" t="s">
        <v>210</v>
      </c>
      <c r="K14" s="320"/>
      <c r="L14" s="321"/>
    </row>
    <row r="15" spans="2:12" ht="27" customHeight="1">
      <c r="B15" s="334" t="s">
        <v>80</v>
      </c>
      <c r="C15" s="335"/>
      <c r="D15" s="335"/>
      <c r="E15" s="335"/>
      <c r="F15" s="335"/>
      <c r="G15" s="335"/>
      <c r="H15" s="335"/>
      <c r="I15" s="336"/>
      <c r="J15" s="322"/>
      <c r="K15" s="323"/>
      <c r="L15" s="324"/>
    </row>
    <row r="16" spans="2:12" ht="57.75" customHeight="1">
      <c r="B16" s="337" t="s">
        <v>103</v>
      </c>
      <c r="C16" s="338"/>
      <c r="D16" s="338"/>
      <c r="E16" s="338"/>
      <c r="F16" s="338"/>
      <c r="G16" s="338"/>
      <c r="H16" s="338"/>
      <c r="I16" s="339"/>
      <c r="J16" s="325"/>
      <c r="K16" s="326"/>
      <c r="L16" s="327"/>
    </row>
    <row r="18" spans="2:9" ht="32.25" customHeight="1">
      <c r="B18" s="267" t="s">
        <v>158</v>
      </c>
      <c r="C18" s="267"/>
      <c r="D18" s="267"/>
      <c r="E18" s="267"/>
      <c r="F18" s="267"/>
      <c r="G18" s="267"/>
      <c r="H18" s="267"/>
      <c r="I18" s="267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kommunal.GKH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88">
      <selection activeCell="B122" sqref="B122"/>
    </sheetView>
  </sheetViews>
  <sheetFormatPr defaultColWidth="9.140625" defaultRowHeight="15"/>
  <cols>
    <col min="1" max="1" width="18.28125" style="0" customWidth="1"/>
    <col min="2" max="2" width="39.421875" style="0" customWidth="1"/>
    <col min="3" max="3" width="42.57421875" style="0" customWidth="1"/>
    <col min="5" max="5" width="22.421875" style="0" customWidth="1"/>
  </cols>
  <sheetData>
    <row r="1" spans="1:10" ht="41.25" customHeight="1">
      <c r="A1" s="282" t="s">
        <v>155</v>
      </c>
      <c r="B1" s="282"/>
      <c r="C1" s="282"/>
      <c r="D1" s="48"/>
      <c r="E1" s="48"/>
      <c r="F1" s="48"/>
      <c r="G1" s="48"/>
      <c r="H1" s="48"/>
      <c r="I1" s="48"/>
      <c r="J1" s="48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32.25" customHeight="1">
      <c r="A3" s="129" t="s">
        <v>0</v>
      </c>
      <c r="B3" s="347" t="s">
        <v>228</v>
      </c>
      <c r="C3" s="348"/>
      <c r="G3" s="4"/>
      <c r="H3" s="225"/>
      <c r="I3" s="225"/>
    </row>
    <row r="4" spans="1:3" ht="15">
      <c r="A4" s="15" t="s">
        <v>33</v>
      </c>
      <c r="B4" s="347">
        <v>312009129</v>
      </c>
      <c r="C4" s="348"/>
    </row>
    <row r="5" spans="1:3" ht="15">
      <c r="A5" s="15" t="s">
        <v>34</v>
      </c>
      <c r="B5" s="347">
        <v>31201001</v>
      </c>
      <c r="C5" s="348"/>
    </row>
    <row r="6" spans="1:3" ht="30">
      <c r="A6" s="129" t="s">
        <v>90</v>
      </c>
      <c r="B6" s="347" t="s">
        <v>240</v>
      </c>
      <c r="C6" s="348"/>
    </row>
    <row r="7" spans="1:3" ht="15">
      <c r="A7" s="15" t="s">
        <v>97</v>
      </c>
      <c r="B7" s="347" t="s">
        <v>365</v>
      </c>
      <c r="C7" s="348"/>
    </row>
    <row r="8" spans="2:5" ht="15">
      <c r="B8" s="149"/>
      <c r="C8" s="149"/>
      <c r="D8" s="149"/>
      <c r="E8" s="149"/>
    </row>
    <row r="9" ht="18">
      <c r="A9" s="106" t="s">
        <v>246</v>
      </c>
    </row>
    <row r="10" ht="18">
      <c r="A10" s="106" t="s">
        <v>247</v>
      </c>
    </row>
    <row r="11" ht="15">
      <c r="A11" s="107" t="s">
        <v>248</v>
      </c>
    </row>
    <row r="12" ht="15">
      <c r="A12" s="107" t="s">
        <v>249</v>
      </c>
    </row>
    <row r="13" ht="15">
      <c r="A13" s="107" t="s">
        <v>250</v>
      </c>
    </row>
    <row r="14" ht="15">
      <c r="A14" s="107" t="s">
        <v>251</v>
      </c>
    </row>
    <row r="15" ht="15">
      <c r="A15" s="107" t="s">
        <v>252</v>
      </c>
    </row>
    <row r="16" ht="15">
      <c r="A16" s="107" t="s">
        <v>253</v>
      </c>
    </row>
    <row r="17" ht="15">
      <c r="A17" s="107" t="s">
        <v>254</v>
      </c>
    </row>
    <row r="18" ht="15">
      <c r="A18" s="107" t="s">
        <v>255</v>
      </c>
    </row>
    <row r="19" ht="15">
      <c r="A19" s="107" t="s">
        <v>256</v>
      </c>
    </row>
    <row r="20" ht="15">
      <c r="A20" s="107" t="s">
        <v>257</v>
      </c>
    </row>
    <row r="21" ht="15">
      <c r="A21" s="107" t="s">
        <v>258</v>
      </c>
    </row>
    <row r="22" ht="15">
      <c r="A22" s="107" t="s">
        <v>259</v>
      </c>
    </row>
    <row r="23" ht="15">
      <c r="A23" s="107" t="s">
        <v>243</v>
      </c>
    </row>
    <row r="24" ht="15">
      <c r="A24" s="107" t="s">
        <v>260</v>
      </c>
    </row>
    <row r="25" ht="15">
      <c r="A25" s="107" t="s">
        <v>261</v>
      </c>
    </row>
    <row r="26" ht="15">
      <c r="A26" s="107" t="s">
        <v>262</v>
      </c>
    </row>
    <row r="27" ht="15">
      <c r="A27" s="107" t="s">
        <v>263</v>
      </c>
    </row>
    <row r="28" ht="15">
      <c r="A28" s="107" t="s">
        <v>264</v>
      </c>
    </row>
    <row r="29" ht="15">
      <c r="A29" s="107" t="s">
        <v>265</v>
      </c>
    </row>
    <row r="30" ht="15">
      <c r="A30" s="107" t="s">
        <v>266</v>
      </c>
    </row>
    <row r="31" ht="18">
      <c r="A31" s="106" t="s">
        <v>267</v>
      </c>
    </row>
    <row r="32" ht="18">
      <c r="A32" s="106" t="s">
        <v>268</v>
      </c>
    </row>
    <row r="33" ht="15">
      <c r="A33" s="108" t="s">
        <v>269</v>
      </c>
    </row>
    <row r="34" ht="15">
      <c r="A34" s="108" t="s">
        <v>270</v>
      </c>
    </row>
    <row r="35" ht="15">
      <c r="A35" s="108" t="s">
        <v>271</v>
      </c>
    </row>
    <row r="36" ht="15">
      <c r="A36" s="108" t="s">
        <v>272</v>
      </c>
    </row>
    <row r="37" ht="15">
      <c r="A37" s="108" t="s">
        <v>273</v>
      </c>
    </row>
    <row r="38" ht="15">
      <c r="A38" s="108" t="s">
        <v>253</v>
      </c>
    </row>
    <row r="39" ht="15">
      <c r="A39" s="108" t="s">
        <v>274</v>
      </c>
    </row>
    <row r="40" ht="15">
      <c r="A40" s="108" t="s">
        <v>275</v>
      </c>
    </row>
    <row r="41" ht="15">
      <c r="A41" s="108" t="s">
        <v>276</v>
      </c>
    </row>
    <row r="42" ht="15">
      <c r="A42" s="108" t="s">
        <v>277</v>
      </c>
    </row>
    <row r="43" ht="15">
      <c r="A43" s="108" t="s">
        <v>278</v>
      </c>
    </row>
    <row r="44" ht="15">
      <c r="A44" s="108" t="s">
        <v>279</v>
      </c>
    </row>
    <row r="45" ht="15">
      <c r="A45" s="108" t="s">
        <v>243</v>
      </c>
    </row>
    <row r="46" ht="15">
      <c r="A46" s="108" t="s">
        <v>260</v>
      </c>
    </row>
    <row r="47" ht="15">
      <c r="A47" s="108" t="s">
        <v>280</v>
      </c>
    </row>
    <row r="48" ht="15">
      <c r="A48" s="108" t="s">
        <v>281</v>
      </c>
    </row>
    <row r="49" ht="15">
      <c r="A49" s="108" t="s">
        <v>282</v>
      </c>
    </row>
    <row r="50" ht="15">
      <c r="A50" s="108" t="s">
        <v>283</v>
      </c>
    </row>
    <row r="51" ht="15">
      <c r="A51" s="108" t="s">
        <v>284</v>
      </c>
    </row>
    <row r="52" ht="15">
      <c r="A52" s="108" t="s">
        <v>285</v>
      </c>
    </row>
    <row r="53" ht="15">
      <c r="A53" s="108" t="s">
        <v>286</v>
      </c>
    </row>
    <row r="54" ht="15">
      <c r="A54" s="108" t="s">
        <v>287</v>
      </c>
    </row>
    <row r="55" ht="15">
      <c r="A55" s="108" t="s">
        <v>288</v>
      </c>
    </row>
    <row r="56" ht="15">
      <c r="A56" s="108" t="s">
        <v>289</v>
      </c>
    </row>
    <row r="57" ht="15">
      <c r="A57" s="108" t="s">
        <v>290</v>
      </c>
    </row>
    <row r="58" ht="15">
      <c r="A58" s="108" t="s">
        <v>291</v>
      </c>
    </row>
    <row r="59" ht="15">
      <c r="A59" s="108" t="s">
        <v>292</v>
      </c>
    </row>
    <row r="60" ht="15">
      <c r="A60" s="109" t="s">
        <v>293</v>
      </c>
    </row>
    <row r="61" ht="15.75">
      <c r="A61" s="110" t="s">
        <v>294</v>
      </c>
    </row>
    <row r="62" ht="15.75">
      <c r="A62" s="110" t="s">
        <v>295</v>
      </c>
    </row>
    <row r="63" ht="15.75">
      <c r="A63" s="110" t="s">
        <v>296</v>
      </c>
    </row>
    <row r="64" spans="1:3" ht="15.75">
      <c r="A64" s="111" t="s">
        <v>297</v>
      </c>
      <c r="B64" s="340" t="s">
        <v>298</v>
      </c>
      <c r="C64" s="340" t="s">
        <v>299</v>
      </c>
    </row>
    <row r="65" spans="1:3" ht="15.75">
      <c r="A65" s="112" t="s">
        <v>300</v>
      </c>
      <c r="B65" s="341"/>
      <c r="C65" s="341"/>
    </row>
    <row r="66" spans="1:3" ht="46.5" customHeight="1">
      <c r="A66" s="113">
        <v>1</v>
      </c>
      <c r="B66" s="114" t="s">
        <v>301</v>
      </c>
      <c r="C66" s="115"/>
    </row>
    <row r="67" spans="1:3" ht="119.25" customHeight="1">
      <c r="A67" s="113">
        <v>2</v>
      </c>
      <c r="B67" s="116" t="s">
        <v>302</v>
      </c>
      <c r="C67" s="117" t="s">
        <v>303</v>
      </c>
    </row>
    <row r="68" spans="1:3" ht="57.75" customHeight="1">
      <c r="A68" s="113">
        <v>3</v>
      </c>
      <c r="B68" s="114" t="s">
        <v>304</v>
      </c>
      <c r="C68" s="118" t="s">
        <v>305</v>
      </c>
    </row>
    <row r="69" spans="1:3" ht="63.75" customHeight="1">
      <c r="A69" s="113">
        <v>4</v>
      </c>
      <c r="B69" s="118" t="s">
        <v>306</v>
      </c>
      <c r="C69" s="118" t="s">
        <v>307</v>
      </c>
    </row>
    <row r="70" spans="1:3" ht="92.25" customHeight="1">
      <c r="A70" s="113">
        <v>4.1</v>
      </c>
      <c r="B70" s="118" t="s">
        <v>308</v>
      </c>
      <c r="C70" s="116" t="s">
        <v>309</v>
      </c>
    </row>
    <row r="71" spans="1:3" ht="123" customHeight="1">
      <c r="A71" s="113">
        <v>4.2</v>
      </c>
      <c r="B71" s="118" t="s">
        <v>310</v>
      </c>
      <c r="C71" s="117" t="s">
        <v>303</v>
      </c>
    </row>
    <row r="72" spans="1:3" ht="163.5" customHeight="1">
      <c r="A72" s="113">
        <v>4.3</v>
      </c>
      <c r="B72" s="119" t="s">
        <v>311</v>
      </c>
      <c r="C72" s="120" t="s">
        <v>305</v>
      </c>
    </row>
    <row r="73" spans="2:3" ht="51.75" customHeight="1">
      <c r="B73" s="119" t="s">
        <v>312</v>
      </c>
      <c r="C73" s="121" t="s">
        <v>307</v>
      </c>
    </row>
    <row r="74" spans="2:3" ht="50.25" customHeight="1">
      <c r="B74" s="119" t="s">
        <v>313</v>
      </c>
      <c r="C74" s="122" t="s">
        <v>309</v>
      </c>
    </row>
    <row r="75" spans="2:3" ht="144.75" customHeight="1">
      <c r="B75" s="119" t="s">
        <v>314</v>
      </c>
      <c r="C75" s="123"/>
    </row>
    <row r="76" spans="2:3" ht="65.25" customHeight="1">
      <c r="B76" s="124" t="s">
        <v>315</v>
      </c>
      <c r="C76" s="123"/>
    </row>
    <row r="77" spans="2:3" ht="117" customHeight="1">
      <c r="B77" s="125" t="s">
        <v>316</v>
      </c>
      <c r="C77" s="123"/>
    </row>
    <row r="78" spans="2:3" ht="110.25" customHeight="1">
      <c r="B78" s="119" t="s">
        <v>317</v>
      </c>
      <c r="C78" s="123"/>
    </row>
    <row r="79" spans="2:3" ht="157.5" customHeight="1">
      <c r="B79" s="119" t="s">
        <v>318</v>
      </c>
      <c r="C79" s="126"/>
    </row>
    <row r="80" spans="2:3" ht="52.5" customHeight="1">
      <c r="B80" s="119" t="s">
        <v>319</v>
      </c>
      <c r="C80" s="126"/>
    </row>
    <row r="81" spans="2:3" ht="47.25">
      <c r="B81" s="119" t="s">
        <v>320</v>
      </c>
      <c r="C81" s="126"/>
    </row>
    <row r="82" spans="2:3" ht="141.75">
      <c r="B82" s="119" t="s">
        <v>321</v>
      </c>
      <c r="C82" s="126"/>
    </row>
    <row r="83" spans="2:3" ht="47.25">
      <c r="B83" s="119" t="s">
        <v>322</v>
      </c>
      <c r="C83" s="126"/>
    </row>
    <row r="84" spans="2:3" ht="78.75">
      <c r="B84" s="119" t="s">
        <v>323</v>
      </c>
      <c r="C84" s="126"/>
    </row>
    <row r="85" spans="2:3" ht="47.25">
      <c r="B85" s="119" t="s">
        <v>324</v>
      </c>
      <c r="C85" s="126"/>
    </row>
    <row r="86" spans="2:3" ht="31.5">
      <c r="B86" s="119" t="s">
        <v>325</v>
      </c>
      <c r="C86" s="126"/>
    </row>
    <row r="87" spans="2:3" ht="31.5">
      <c r="B87" s="119" t="s">
        <v>326</v>
      </c>
      <c r="C87" s="126"/>
    </row>
    <row r="88" spans="2:3" ht="47.25">
      <c r="B88" s="119" t="s">
        <v>327</v>
      </c>
      <c r="C88" s="126"/>
    </row>
    <row r="89" spans="2:3" ht="31.5">
      <c r="B89" s="119" t="s">
        <v>328</v>
      </c>
      <c r="C89" s="126"/>
    </row>
    <row r="90" spans="2:3" ht="171.75" customHeight="1">
      <c r="B90" s="119" t="s">
        <v>329</v>
      </c>
      <c r="C90" s="126"/>
    </row>
    <row r="91" spans="2:3" ht="126" customHeight="1">
      <c r="B91" s="119" t="s">
        <v>330</v>
      </c>
      <c r="C91" s="126"/>
    </row>
    <row r="92" spans="2:3" ht="86.25" customHeight="1">
      <c r="B92" s="119" t="s">
        <v>331</v>
      </c>
      <c r="C92" s="126"/>
    </row>
    <row r="93" spans="2:3" ht="47.25">
      <c r="B93" s="119" t="s">
        <v>332</v>
      </c>
      <c r="C93" s="126"/>
    </row>
    <row r="94" spans="2:3" ht="31.5">
      <c r="B94" s="119" t="s">
        <v>333</v>
      </c>
      <c r="C94" s="126"/>
    </row>
    <row r="95" spans="2:3" ht="47.25">
      <c r="B95" s="124" t="s">
        <v>334</v>
      </c>
      <c r="C95" s="126"/>
    </row>
    <row r="96" spans="2:3" ht="50.25" customHeight="1">
      <c r="B96" s="125" t="s">
        <v>335</v>
      </c>
      <c r="C96" s="126"/>
    </row>
    <row r="97" spans="2:3" ht="47.25">
      <c r="B97" s="124" t="s">
        <v>336</v>
      </c>
      <c r="C97" s="126"/>
    </row>
    <row r="98" spans="2:3" ht="31.5">
      <c r="B98" s="127" t="s">
        <v>337</v>
      </c>
      <c r="C98" s="126"/>
    </row>
    <row r="99" spans="2:3" ht="15.75">
      <c r="B99" s="127" t="s">
        <v>338</v>
      </c>
      <c r="C99" s="126"/>
    </row>
    <row r="100" spans="2:3" ht="15.75">
      <c r="B100" s="127" t="s">
        <v>339</v>
      </c>
      <c r="C100" s="128"/>
    </row>
  </sheetData>
  <sheetProtection/>
  <mergeCells count="9">
    <mergeCell ref="B3:C3"/>
    <mergeCell ref="B4:C4"/>
    <mergeCell ref="B5:C5"/>
    <mergeCell ref="B6:C6"/>
    <mergeCell ref="B7:C7"/>
    <mergeCell ref="A1:C1"/>
    <mergeCell ref="B64:B65"/>
    <mergeCell ref="C64:C65"/>
    <mergeCell ref="H3:I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3"/>
  <sheetViews>
    <sheetView zoomScalePageLayoutView="0" workbookViewId="0" topLeftCell="A1">
      <selection activeCell="B143" sqref="B1:I14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230" t="s">
        <v>113</v>
      </c>
      <c r="C2" s="230"/>
      <c r="D2" s="230"/>
      <c r="E2" s="230"/>
      <c r="F2" s="230"/>
      <c r="G2" s="230"/>
      <c r="H2" s="230"/>
      <c r="I2" s="230"/>
    </row>
    <row r="3" ht="15.75" thickBot="1"/>
    <row r="4" spans="2:9" ht="15.75" thickTop="1">
      <c r="B4" s="197" t="s">
        <v>0</v>
      </c>
      <c r="C4" s="198"/>
      <c r="D4" s="199" t="s">
        <v>228</v>
      </c>
      <c r="E4" s="199"/>
      <c r="F4" s="199"/>
      <c r="G4" s="199"/>
      <c r="H4" s="199"/>
      <c r="I4" s="200"/>
    </row>
    <row r="5" spans="2:9" ht="15">
      <c r="B5" s="191" t="s">
        <v>33</v>
      </c>
      <c r="C5" s="192"/>
      <c r="D5" s="183" t="s">
        <v>229</v>
      </c>
      <c r="E5" s="184"/>
      <c r="F5" s="184"/>
      <c r="G5" s="184"/>
      <c r="H5" s="184"/>
      <c r="I5" s="185"/>
    </row>
    <row r="6" spans="2:9" ht="15">
      <c r="B6" s="191" t="s">
        <v>34</v>
      </c>
      <c r="C6" s="192"/>
      <c r="D6" s="183" t="s">
        <v>230</v>
      </c>
      <c r="E6" s="184"/>
      <c r="F6" s="184"/>
      <c r="G6" s="184"/>
      <c r="H6" s="184"/>
      <c r="I6" s="185"/>
    </row>
    <row r="7" spans="2:9" ht="15.75" thickBot="1">
      <c r="B7" s="186" t="s">
        <v>81</v>
      </c>
      <c r="C7" s="187"/>
      <c r="D7" s="188" t="s">
        <v>231</v>
      </c>
      <c r="E7" s="189"/>
      <c r="F7" s="189"/>
      <c r="G7" s="189"/>
      <c r="H7" s="189"/>
      <c r="I7" s="190"/>
    </row>
    <row r="8" spans="2:9" ht="15.75" customHeight="1" thickTop="1">
      <c r="B8" s="203" t="s">
        <v>85</v>
      </c>
      <c r="C8" s="204"/>
      <c r="D8" s="207" t="s">
        <v>362</v>
      </c>
      <c r="E8" s="208"/>
      <c r="F8" s="208"/>
      <c r="G8" s="208"/>
      <c r="H8" s="208"/>
      <c r="I8" s="209"/>
    </row>
    <row r="9" spans="2:9" ht="15">
      <c r="B9" s="205"/>
      <c r="C9" s="206"/>
      <c r="D9" s="210"/>
      <c r="E9" s="211"/>
      <c r="F9" s="211"/>
      <c r="G9" s="211"/>
      <c r="H9" s="211"/>
      <c r="I9" s="212"/>
    </row>
    <row r="10" spans="2:9" ht="15" customHeight="1">
      <c r="B10" s="213" t="s">
        <v>26</v>
      </c>
      <c r="C10" s="214"/>
      <c r="D10" s="171" t="s">
        <v>232</v>
      </c>
      <c r="E10" s="172"/>
      <c r="F10" s="172"/>
      <c r="G10" s="172"/>
      <c r="H10" s="172"/>
      <c r="I10" s="173"/>
    </row>
    <row r="11" spans="2:9" ht="15" customHeight="1" thickBot="1">
      <c r="B11" s="231" t="s">
        <v>1</v>
      </c>
      <c r="C11" s="232"/>
      <c r="D11" s="233" t="s">
        <v>233</v>
      </c>
      <c r="E11" s="234"/>
      <c r="F11" s="234"/>
      <c r="G11" s="234"/>
      <c r="H11" s="234"/>
      <c r="I11" s="235"/>
    </row>
    <row r="12" spans="2:9" ht="15" customHeight="1" thickBot="1" thickTop="1">
      <c r="B12" s="169" t="s">
        <v>84</v>
      </c>
      <c r="C12" s="170"/>
      <c r="D12" s="171" t="s">
        <v>343</v>
      </c>
      <c r="E12" s="172"/>
      <c r="F12" s="172"/>
      <c r="G12" s="172"/>
      <c r="H12" s="172"/>
      <c r="I12" s="173"/>
    </row>
    <row r="13" spans="2:9" ht="15" customHeight="1" thickBot="1" thickTop="1">
      <c r="B13" s="166" t="s">
        <v>47</v>
      </c>
      <c r="C13" s="167"/>
      <c r="D13" s="167"/>
      <c r="E13" s="167"/>
      <c r="F13" s="167"/>
      <c r="G13" s="167"/>
      <c r="H13" s="167"/>
      <c r="I13" s="168"/>
    </row>
    <row r="14" spans="2:9" ht="15" customHeight="1" thickBot="1" thickTop="1">
      <c r="B14" s="174" t="s">
        <v>41</v>
      </c>
      <c r="C14" s="175"/>
      <c r="D14" s="178" t="s">
        <v>19</v>
      </c>
      <c r="E14" s="180" t="s">
        <v>24</v>
      </c>
      <c r="F14" s="181"/>
      <c r="G14" s="181"/>
      <c r="H14" s="182"/>
      <c r="I14" s="178" t="s">
        <v>28</v>
      </c>
    </row>
    <row r="15" spans="2:9" ht="15" customHeight="1" thickBot="1" thickTop="1">
      <c r="B15" s="176"/>
      <c r="C15" s="177"/>
      <c r="D15" s="179"/>
      <c r="E15" s="104" t="s">
        <v>20</v>
      </c>
      <c r="F15" s="104" t="s">
        <v>21</v>
      </c>
      <c r="G15" s="104" t="s">
        <v>22</v>
      </c>
      <c r="H15" s="104" t="s">
        <v>23</v>
      </c>
      <c r="I15" s="179"/>
    </row>
    <row r="16" spans="2:9" ht="15" customHeight="1" thickBot="1" thickTop="1">
      <c r="B16" s="164" t="s">
        <v>39</v>
      </c>
      <c r="C16" s="105" t="s">
        <v>25</v>
      </c>
      <c r="D16" s="7">
        <v>2122.11</v>
      </c>
      <c r="E16" s="7"/>
      <c r="F16" s="7"/>
      <c r="G16" s="7"/>
      <c r="H16" s="7"/>
      <c r="I16" s="8"/>
    </row>
    <row r="17" spans="2:9" ht="15" customHeight="1" thickBot="1" thickTop="1">
      <c r="B17" s="165"/>
      <c r="C17" s="46" t="s">
        <v>46</v>
      </c>
      <c r="D17" s="7"/>
      <c r="E17" s="9"/>
      <c r="F17" s="9"/>
      <c r="G17" s="9"/>
      <c r="H17" s="9"/>
      <c r="I17" s="7"/>
    </row>
    <row r="18" spans="2:9" ht="15" customHeight="1" thickBot="1" thickTop="1">
      <c r="B18" s="162" t="s">
        <v>40</v>
      </c>
      <c r="C18" s="105" t="s">
        <v>25</v>
      </c>
      <c r="D18" s="7">
        <v>2122.11</v>
      </c>
      <c r="E18" s="9"/>
      <c r="F18" s="9"/>
      <c r="G18" s="9"/>
      <c r="H18" s="9"/>
      <c r="I18" s="7"/>
    </row>
    <row r="19" spans="2:9" ht="15" customHeight="1" thickBot="1" thickTop="1">
      <c r="B19" s="163"/>
      <c r="C19" s="105" t="s">
        <v>46</v>
      </c>
      <c r="D19" s="7"/>
      <c r="E19" s="9"/>
      <c r="F19" s="9"/>
      <c r="G19" s="9"/>
      <c r="H19" s="9"/>
      <c r="I19" s="7"/>
    </row>
    <row r="20" spans="2:9" ht="15" customHeight="1" thickBot="1" thickTop="1">
      <c r="B20" s="166" t="s">
        <v>99</v>
      </c>
      <c r="C20" s="167"/>
      <c r="D20" s="167"/>
      <c r="E20" s="167"/>
      <c r="F20" s="167"/>
      <c r="G20" s="167"/>
      <c r="H20" s="167"/>
      <c r="I20" s="168"/>
    </row>
    <row r="21" spans="2:9" ht="15" customHeight="1" thickBot="1" thickTop="1">
      <c r="B21" s="164" t="s">
        <v>39</v>
      </c>
      <c r="C21" s="105" t="s">
        <v>48</v>
      </c>
      <c r="D21" s="6"/>
      <c r="E21" s="7"/>
      <c r="F21" s="7"/>
      <c r="G21" s="7"/>
      <c r="H21" s="7"/>
      <c r="I21" s="8"/>
    </row>
    <row r="22" spans="2:9" ht="15" customHeight="1" thickBot="1" thickTop="1">
      <c r="B22" s="165"/>
      <c r="C22" s="46" t="s">
        <v>49</v>
      </c>
      <c r="D22" s="7"/>
      <c r="E22" s="9"/>
      <c r="F22" s="9"/>
      <c r="G22" s="9"/>
      <c r="H22" s="9"/>
      <c r="I22" s="7"/>
    </row>
    <row r="23" spans="2:9" ht="15" customHeight="1" thickBot="1" thickTop="1">
      <c r="B23" s="162" t="s">
        <v>40</v>
      </c>
      <c r="C23" s="105" t="s">
        <v>48</v>
      </c>
      <c r="D23" s="7"/>
      <c r="E23" s="9"/>
      <c r="F23" s="9"/>
      <c r="G23" s="9"/>
      <c r="H23" s="9"/>
      <c r="I23" s="7"/>
    </row>
    <row r="24" spans="2:9" ht="15" customHeight="1" thickBot="1" thickTop="1">
      <c r="B24" s="163"/>
      <c r="C24" s="105" t="s">
        <v>49</v>
      </c>
      <c r="D24" s="9"/>
      <c r="E24" s="9"/>
      <c r="F24" s="9"/>
      <c r="G24" s="9"/>
      <c r="H24" s="9"/>
      <c r="I24" s="7"/>
    </row>
    <row r="25" spans="2:9" ht="15" customHeight="1" thickBot="1" thickTop="1">
      <c r="B25" s="166" t="s">
        <v>100</v>
      </c>
      <c r="C25" s="167"/>
      <c r="D25" s="167"/>
      <c r="E25" s="167"/>
      <c r="F25" s="167"/>
      <c r="G25" s="167"/>
      <c r="H25" s="167"/>
      <c r="I25" s="168"/>
    </row>
    <row r="26" spans="2:9" ht="15" customHeight="1" thickBot="1" thickTop="1">
      <c r="B26" s="162" t="s">
        <v>39</v>
      </c>
      <c r="C26" s="105" t="s">
        <v>48</v>
      </c>
      <c r="D26" s="6"/>
      <c r="E26" s="7"/>
      <c r="F26" s="7"/>
      <c r="G26" s="7"/>
      <c r="H26" s="7"/>
      <c r="I26" s="8"/>
    </row>
    <row r="27" spans="2:9" ht="15" customHeight="1" thickBot="1" thickTop="1">
      <c r="B27" s="163"/>
      <c r="C27" s="46" t="s">
        <v>49</v>
      </c>
      <c r="D27" s="7"/>
      <c r="E27" s="9"/>
      <c r="F27" s="9"/>
      <c r="G27" s="9"/>
      <c r="H27" s="9"/>
      <c r="I27" s="7"/>
    </row>
    <row r="28" spans="2:9" ht="15" customHeight="1" thickBot="1" thickTop="1">
      <c r="B28" s="162" t="s">
        <v>40</v>
      </c>
      <c r="C28" s="105" t="s">
        <v>48</v>
      </c>
      <c r="D28" s="7"/>
      <c r="E28" s="9"/>
      <c r="F28" s="9"/>
      <c r="G28" s="9"/>
      <c r="H28" s="9"/>
      <c r="I28" s="7"/>
    </row>
    <row r="29" spans="2:9" ht="15" customHeight="1" thickBot="1" thickTop="1">
      <c r="B29" s="163"/>
      <c r="C29" s="105" t="s">
        <v>49</v>
      </c>
      <c r="D29" s="9"/>
      <c r="E29" s="9"/>
      <c r="F29" s="9"/>
      <c r="G29" s="9"/>
      <c r="H29" s="9"/>
      <c r="I29" s="7"/>
    </row>
    <row r="30" spans="2:9" ht="15" customHeight="1" thickBot="1" thickTop="1">
      <c r="B30" s="169" t="s">
        <v>84</v>
      </c>
      <c r="C30" s="170"/>
      <c r="D30" s="171" t="s">
        <v>344</v>
      </c>
      <c r="E30" s="172"/>
      <c r="F30" s="172"/>
      <c r="G30" s="172"/>
      <c r="H30" s="172"/>
      <c r="I30" s="173"/>
    </row>
    <row r="31" spans="2:9" ht="15" customHeight="1" thickBot="1" thickTop="1">
      <c r="B31" s="166" t="s">
        <v>47</v>
      </c>
      <c r="C31" s="167"/>
      <c r="D31" s="167"/>
      <c r="E31" s="167"/>
      <c r="F31" s="167"/>
      <c r="G31" s="167"/>
      <c r="H31" s="167"/>
      <c r="I31" s="168"/>
    </row>
    <row r="32" spans="2:9" ht="15" customHeight="1" thickBot="1" thickTop="1">
      <c r="B32" s="174" t="s">
        <v>41</v>
      </c>
      <c r="C32" s="175"/>
      <c r="D32" s="178" t="s">
        <v>19</v>
      </c>
      <c r="E32" s="180" t="s">
        <v>24</v>
      </c>
      <c r="F32" s="181"/>
      <c r="G32" s="181"/>
      <c r="H32" s="182"/>
      <c r="I32" s="178" t="s">
        <v>28</v>
      </c>
    </row>
    <row r="33" spans="2:9" ht="15" customHeight="1" thickBot="1" thickTop="1">
      <c r="B33" s="176"/>
      <c r="C33" s="177"/>
      <c r="D33" s="179"/>
      <c r="E33" s="104" t="s">
        <v>20</v>
      </c>
      <c r="F33" s="104" t="s">
        <v>21</v>
      </c>
      <c r="G33" s="104" t="s">
        <v>22</v>
      </c>
      <c r="H33" s="104" t="s">
        <v>23</v>
      </c>
      <c r="I33" s="179"/>
    </row>
    <row r="34" spans="2:9" ht="15" customHeight="1" thickBot="1" thickTop="1">
      <c r="B34" s="164" t="s">
        <v>39</v>
      </c>
      <c r="C34" s="105" t="s">
        <v>25</v>
      </c>
      <c r="D34" s="7">
        <v>2131.73</v>
      </c>
      <c r="E34" s="7"/>
      <c r="F34" s="7"/>
      <c r="G34" s="7"/>
      <c r="H34" s="7"/>
      <c r="I34" s="8"/>
    </row>
    <row r="35" spans="2:9" ht="15" customHeight="1" thickBot="1" thickTop="1">
      <c r="B35" s="165"/>
      <c r="C35" s="46" t="s">
        <v>46</v>
      </c>
      <c r="D35" s="7"/>
      <c r="E35" s="9"/>
      <c r="F35" s="9"/>
      <c r="G35" s="9"/>
      <c r="H35" s="9"/>
      <c r="I35" s="7"/>
    </row>
    <row r="36" spans="2:9" ht="15" customHeight="1" thickBot="1" thickTop="1">
      <c r="B36" s="162" t="s">
        <v>40</v>
      </c>
      <c r="C36" s="105" t="s">
        <v>25</v>
      </c>
      <c r="D36" s="7">
        <v>2131.73</v>
      </c>
      <c r="E36" s="9"/>
      <c r="F36" s="9"/>
      <c r="G36" s="9"/>
      <c r="H36" s="9"/>
      <c r="I36" s="7"/>
    </row>
    <row r="37" spans="2:9" ht="15" customHeight="1" thickBot="1" thickTop="1">
      <c r="B37" s="163"/>
      <c r="C37" s="105" t="s">
        <v>46</v>
      </c>
      <c r="D37" s="7"/>
      <c r="E37" s="9"/>
      <c r="F37" s="9"/>
      <c r="G37" s="9"/>
      <c r="H37" s="9"/>
      <c r="I37" s="7"/>
    </row>
    <row r="38" spans="2:9" ht="15" customHeight="1" thickBot="1" thickTop="1">
      <c r="B38" s="166" t="s">
        <v>99</v>
      </c>
      <c r="C38" s="167"/>
      <c r="D38" s="167"/>
      <c r="E38" s="167"/>
      <c r="F38" s="167"/>
      <c r="G38" s="167"/>
      <c r="H38" s="167"/>
      <c r="I38" s="168"/>
    </row>
    <row r="39" spans="2:9" ht="15" customHeight="1" thickBot="1" thickTop="1">
      <c r="B39" s="164" t="s">
        <v>39</v>
      </c>
      <c r="C39" s="105" t="s">
        <v>48</v>
      </c>
      <c r="D39" s="6"/>
      <c r="E39" s="7"/>
      <c r="F39" s="7"/>
      <c r="G39" s="7"/>
      <c r="H39" s="7"/>
      <c r="I39" s="8"/>
    </row>
    <row r="40" spans="2:9" ht="15" customHeight="1" thickBot="1" thickTop="1">
      <c r="B40" s="165"/>
      <c r="C40" s="46" t="s">
        <v>49</v>
      </c>
      <c r="D40" s="7"/>
      <c r="E40" s="9"/>
      <c r="F40" s="9"/>
      <c r="G40" s="9"/>
      <c r="H40" s="9"/>
      <c r="I40" s="7"/>
    </row>
    <row r="41" spans="2:9" ht="15" customHeight="1" thickBot="1" thickTop="1">
      <c r="B41" s="162" t="s">
        <v>40</v>
      </c>
      <c r="C41" s="105" t="s">
        <v>48</v>
      </c>
      <c r="D41" s="7"/>
      <c r="E41" s="9"/>
      <c r="F41" s="9"/>
      <c r="G41" s="9"/>
      <c r="H41" s="9"/>
      <c r="I41" s="7"/>
    </row>
    <row r="42" spans="2:9" ht="15" customHeight="1" thickBot="1" thickTop="1">
      <c r="B42" s="163"/>
      <c r="C42" s="105" t="s">
        <v>49</v>
      </c>
      <c r="D42" s="9"/>
      <c r="E42" s="9"/>
      <c r="F42" s="9"/>
      <c r="G42" s="9"/>
      <c r="H42" s="9"/>
      <c r="I42" s="7"/>
    </row>
    <row r="43" spans="2:9" ht="15" customHeight="1" thickBot="1" thickTop="1">
      <c r="B43" s="166" t="s">
        <v>100</v>
      </c>
      <c r="C43" s="167"/>
      <c r="D43" s="167"/>
      <c r="E43" s="167"/>
      <c r="F43" s="167"/>
      <c r="G43" s="167"/>
      <c r="H43" s="167"/>
      <c r="I43" s="168"/>
    </row>
    <row r="44" spans="2:9" ht="15" customHeight="1" thickBot="1" thickTop="1">
      <c r="B44" s="162" t="s">
        <v>39</v>
      </c>
      <c r="C44" s="105" t="s">
        <v>48</v>
      </c>
      <c r="D44" s="6"/>
      <c r="E44" s="7"/>
      <c r="F44" s="7"/>
      <c r="G44" s="7"/>
      <c r="H44" s="7"/>
      <c r="I44" s="8"/>
    </row>
    <row r="45" spans="2:9" ht="15" customHeight="1" thickBot="1" thickTop="1">
      <c r="B45" s="163"/>
      <c r="C45" s="46" t="s">
        <v>49</v>
      </c>
      <c r="D45" s="7"/>
      <c r="E45" s="9"/>
      <c r="F45" s="9"/>
      <c r="G45" s="9"/>
      <c r="H45" s="9"/>
      <c r="I45" s="7"/>
    </row>
    <row r="46" spans="2:9" ht="15" customHeight="1" thickBot="1" thickTop="1">
      <c r="B46" s="162" t="s">
        <v>40</v>
      </c>
      <c r="C46" s="105" t="s">
        <v>48</v>
      </c>
      <c r="D46" s="7"/>
      <c r="E46" s="9"/>
      <c r="F46" s="9"/>
      <c r="G46" s="9"/>
      <c r="H46" s="9"/>
      <c r="I46" s="7"/>
    </row>
    <row r="47" spans="2:9" ht="15" customHeight="1" thickBot="1" thickTop="1">
      <c r="B47" s="163"/>
      <c r="C47" s="105" t="s">
        <v>49</v>
      </c>
      <c r="D47" s="9"/>
      <c r="E47" s="9"/>
      <c r="F47" s="9"/>
      <c r="G47" s="9"/>
      <c r="H47" s="9"/>
      <c r="I47" s="7"/>
    </row>
    <row r="48" spans="2:9" ht="15" customHeight="1" thickBot="1" thickTop="1">
      <c r="B48" s="169" t="s">
        <v>84</v>
      </c>
      <c r="C48" s="170"/>
      <c r="D48" s="171" t="s">
        <v>345</v>
      </c>
      <c r="E48" s="172"/>
      <c r="F48" s="172"/>
      <c r="G48" s="172"/>
      <c r="H48" s="172"/>
      <c r="I48" s="173"/>
    </row>
    <row r="49" spans="2:9" ht="15" customHeight="1" thickBot="1" thickTop="1">
      <c r="B49" s="166" t="s">
        <v>47</v>
      </c>
      <c r="C49" s="167"/>
      <c r="D49" s="167"/>
      <c r="E49" s="167"/>
      <c r="F49" s="167"/>
      <c r="G49" s="167"/>
      <c r="H49" s="167"/>
      <c r="I49" s="168"/>
    </row>
    <row r="50" spans="2:9" ht="15" customHeight="1" thickBot="1" thickTop="1">
      <c r="B50" s="174" t="s">
        <v>41</v>
      </c>
      <c r="C50" s="175"/>
      <c r="D50" s="178" t="s">
        <v>19</v>
      </c>
      <c r="E50" s="180" t="s">
        <v>24</v>
      </c>
      <c r="F50" s="181"/>
      <c r="G50" s="181"/>
      <c r="H50" s="182"/>
      <c r="I50" s="178" t="s">
        <v>28</v>
      </c>
    </row>
    <row r="51" spans="2:9" ht="15" customHeight="1" thickBot="1" thickTop="1">
      <c r="B51" s="176"/>
      <c r="C51" s="177"/>
      <c r="D51" s="179"/>
      <c r="E51" s="104" t="s">
        <v>20</v>
      </c>
      <c r="F51" s="104" t="s">
        <v>21</v>
      </c>
      <c r="G51" s="104" t="s">
        <v>22</v>
      </c>
      <c r="H51" s="104" t="s">
        <v>23</v>
      </c>
      <c r="I51" s="179"/>
    </row>
    <row r="52" spans="2:9" ht="15" customHeight="1" thickBot="1" thickTop="1">
      <c r="B52" s="164" t="s">
        <v>39</v>
      </c>
      <c r="C52" s="105" t="s">
        <v>25</v>
      </c>
      <c r="D52" s="7">
        <v>2131.73</v>
      </c>
      <c r="E52" s="7"/>
      <c r="F52" s="7"/>
      <c r="G52" s="7"/>
      <c r="H52" s="7"/>
      <c r="I52" s="8"/>
    </row>
    <row r="53" spans="2:9" ht="15" customHeight="1" thickBot="1" thickTop="1">
      <c r="B53" s="165"/>
      <c r="C53" s="46" t="s">
        <v>46</v>
      </c>
      <c r="D53" s="7"/>
      <c r="E53" s="9"/>
      <c r="F53" s="9"/>
      <c r="G53" s="9"/>
      <c r="H53" s="9"/>
      <c r="I53" s="7"/>
    </row>
    <row r="54" spans="2:9" ht="15" customHeight="1" thickBot="1" thickTop="1">
      <c r="B54" s="162" t="s">
        <v>40</v>
      </c>
      <c r="C54" s="105" t="s">
        <v>25</v>
      </c>
      <c r="D54" s="7">
        <v>2131.73</v>
      </c>
      <c r="E54" s="9"/>
      <c r="F54" s="9"/>
      <c r="G54" s="9"/>
      <c r="H54" s="9"/>
      <c r="I54" s="7"/>
    </row>
    <row r="55" spans="2:9" ht="15" customHeight="1" thickBot="1" thickTop="1">
      <c r="B55" s="163"/>
      <c r="C55" s="105" t="s">
        <v>46</v>
      </c>
      <c r="D55" s="7"/>
      <c r="E55" s="9"/>
      <c r="F55" s="9"/>
      <c r="G55" s="9"/>
      <c r="H55" s="9"/>
      <c r="I55" s="7"/>
    </row>
    <row r="56" spans="2:9" ht="15" customHeight="1" thickBot="1" thickTop="1">
      <c r="B56" s="166" t="s">
        <v>99</v>
      </c>
      <c r="C56" s="167"/>
      <c r="D56" s="167"/>
      <c r="E56" s="167"/>
      <c r="F56" s="167"/>
      <c r="G56" s="167"/>
      <c r="H56" s="167"/>
      <c r="I56" s="168"/>
    </row>
    <row r="57" spans="2:9" ht="15" customHeight="1" thickBot="1" thickTop="1">
      <c r="B57" s="164" t="s">
        <v>39</v>
      </c>
      <c r="C57" s="105" t="s">
        <v>48</v>
      </c>
      <c r="D57" s="6"/>
      <c r="E57" s="7"/>
      <c r="F57" s="7"/>
      <c r="G57" s="7"/>
      <c r="H57" s="7"/>
      <c r="I57" s="8"/>
    </row>
    <row r="58" spans="2:9" ht="15" customHeight="1" thickBot="1" thickTop="1">
      <c r="B58" s="165"/>
      <c r="C58" s="46" t="s">
        <v>49</v>
      </c>
      <c r="D58" s="7"/>
      <c r="E58" s="9"/>
      <c r="F58" s="9"/>
      <c r="G58" s="9"/>
      <c r="H58" s="9"/>
      <c r="I58" s="7"/>
    </row>
    <row r="59" spans="2:9" ht="15" customHeight="1" thickBot="1" thickTop="1">
      <c r="B59" s="162" t="s">
        <v>40</v>
      </c>
      <c r="C59" s="105" t="s">
        <v>48</v>
      </c>
      <c r="D59" s="7"/>
      <c r="E59" s="9"/>
      <c r="F59" s="9"/>
      <c r="G59" s="9"/>
      <c r="H59" s="9"/>
      <c r="I59" s="7"/>
    </row>
    <row r="60" spans="2:9" ht="15" customHeight="1" thickBot="1" thickTop="1">
      <c r="B60" s="163"/>
      <c r="C60" s="105" t="s">
        <v>49</v>
      </c>
      <c r="D60" s="9"/>
      <c r="E60" s="9"/>
      <c r="F60" s="9"/>
      <c r="G60" s="9"/>
      <c r="H60" s="9"/>
      <c r="I60" s="7"/>
    </row>
    <row r="61" spans="2:9" ht="15" customHeight="1" thickBot="1" thickTop="1">
      <c r="B61" s="166" t="s">
        <v>100</v>
      </c>
      <c r="C61" s="167"/>
      <c r="D61" s="167"/>
      <c r="E61" s="167"/>
      <c r="F61" s="167"/>
      <c r="G61" s="167"/>
      <c r="H61" s="167"/>
      <c r="I61" s="168"/>
    </row>
    <row r="62" spans="2:9" ht="15" customHeight="1" thickBot="1" thickTop="1">
      <c r="B62" s="162" t="s">
        <v>39</v>
      </c>
      <c r="C62" s="105" t="s">
        <v>48</v>
      </c>
      <c r="D62" s="6"/>
      <c r="E62" s="7"/>
      <c r="F62" s="7"/>
      <c r="G62" s="7"/>
      <c r="H62" s="7"/>
      <c r="I62" s="8"/>
    </row>
    <row r="63" spans="2:9" ht="15" customHeight="1" thickBot="1" thickTop="1">
      <c r="B63" s="163"/>
      <c r="C63" s="46" t="s">
        <v>49</v>
      </c>
      <c r="D63" s="7"/>
      <c r="E63" s="9"/>
      <c r="F63" s="9"/>
      <c r="G63" s="9"/>
      <c r="H63" s="9"/>
      <c r="I63" s="7"/>
    </row>
    <row r="64" spans="2:9" ht="15" customHeight="1" thickBot="1" thickTop="1">
      <c r="B64" s="162" t="s">
        <v>40</v>
      </c>
      <c r="C64" s="105" t="s">
        <v>48</v>
      </c>
      <c r="D64" s="7"/>
      <c r="E64" s="9"/>
      <c r="F64" s="9"/>
      <c r="G64" s="9"/>
      <c r="H64" s="9"/>
      <c r="I64" s="7"/>
    </row>
    <row r="65" spans="2:9" ht="15" customHeight="1" thickBot="1" thickTop="1">
      <c r="B65" s="163"/>
      <c r="C65" s="105" t="s">
        <v>49</v>
      </c>
      <c r="D65" s="9"/>
      <c r="E65" s="9"/>
      <c r="F65" s="9"/>
      <c r="G65" s="9"/>
      <c r="H65" s="9"/>
      <c r="I65" s="7"/>
    </row>
    <row r="66" spans="2:9" ht="15" customHeight="1" thickBot="1" thickTop="1">
      <c r="B66" s="169" t="s">
        <v>84</v>
      </c>
      <c r="C66" s="170"/>
      <c r="D66" s="171" t="s">
        <v>346</v>
      </c>
      <c r="E66" s="172"/>
      <c r="F66" s="172"/>
      <c r="G66" s="172"/>
      <c r="H66" s="172"/>
      <c r="I66" s="173"/>
    </row>
    <row r="67" spans="2:9" ht="15" customHeight="1" thickBot="1" thickTop="1">
      <c r="B67" s="166" t="s">
        <v>47</v>
      </c>
      <c r="C67" s="167"/>
      <c r="D67" s="167"/>
      <c r="E67" s="167"/>
      <c r="F67" s="167"/>
      <c r="G67" s="167"/>
      <c r="H67" s="167"/>
      <c r="I67" s="168"/>
    </row>
    <row r="68" spans="2:9" ht="15" customHeight="1" thickBot="1" thickTop="1">
      <c r="B68" s="174" t="s">
        <v>41</v>
      </c>
      <c r="C68" s="175"/>
      <c r="D68" s="178" t="s">
        <v>19</v>
      </c>
      <c r="E68" s="180" t="s">
        <v>24</v>
      </c>
      <c r="F68" s="181"/>
      <c r="G68" s="181"/>
      <c r="H68" s="182"/>
      <c r="I68" s="178" t="s">
        <v>28</v>
      </c>
    </row>
    <row r="69" spans="2:9" ht="15" customHeight="1" thickBot="1" thickTop="1">
      <c r="B69" s="176"/>
      <c r="C69" s="177"/>
      <c r="D69" s="179"/>
      <c r="E69" s="104" t="s">
        <v>20</v>
      </c>
      <c r="F69" s="104" t="s">
        <v>21</v>
      </c>
      <c r="G69" s="104" t="s">
        <v>22</v>
      </c>
      <c r="H69" s="104" t="s">
        <v>23</v>
      </c>
      <c r="I69" s="179"/>
    </row>
    <row r="70" spans="2:9" ht="15" customHeight="1" thickBot="1" thickTop="1">
      <c r="B70" s="164" t="s">
        <v>39</v>
      </c>
      <c r="C70" s="105" t="s">
        <v>25</v>
      </c>
      <c r="D70" s="7">
        <v>2203.69</v>
      </c>
      <c r="E70" s="7"/>
      <c r="F70" s="7"/>
      <c r="G70" s="7"/>
      <c r="H70" s="7"/>
      <c r="I70" s="8"/>
    </row>
    <row r="71" spans="2:9" ht="15" customHeight="1" thickBot="1" thickTop="1">
      <c r="B71" s="165"/>
      <c r="C71" s="46" t="s">
        <v>46</v>
      </c>
      <c r="D71" s="7"/>
      <c r="E71" s="9"/>
      <c r="F71" s="9"/>
      <c r="G71" s="9"/>
      <c r="H71" s="9"/>
      <c r="I71" s="7"/>
    </row>
    <row r="72" spans="2:9" ht="15" customHeight="1" thickBot="1" thickTop="1">
      <c r="B72" s="162" t="s">
        <v>40</v>
      </c>
      <c r="C72" s="105" t="s">
        <v>25</v>
      </c>
      <c r="D72" s="7">
        <v>2230.69</v>
      </c>
      <c r="E72" s="9"/>
      <c r="F72" s="9"/>
      <c r="G72" s="9"/>
      <c r="H72" s="9"/>
      <c r="I72" s="7"/>
    </row>
    <row r="73" spans="2:9" ht="15" customHeight="1" thickBot="1" thickTop="1">
      <c r="B73" s="163"/>
      <c r="C73" s="105" t="s">
        <v>46</v>
      </c>
      <c r="D73" s="7"/>
      <c r="E73" s="9"/>
      <c r="F73" s="9"/>
      <c r="G73" s="9"/>
      <c r="H73" s="9"/>
      <c r="I73" s="7"/>
    </row>
    <row r="74" spans="2:9" ht="15" customHeight="1" thickBot="1" thickTop="1">
      <c r="B74" s="166" t="s">
        <v>99</v>
      </c>
      <c r="C74" s="167"/>
      <c r="D74" s="167"/>
      <c r="E74" s="167"/>
      <c r="F74" s="167"/>
      <c r="G74" s="167"/>
      <c r="H74" s="167"/>
      <c r="I74" s="168"/>
    </row>
    <row r="75" spans="2:9" ht="15" customHeight="1" thickBot="1" thickTop="1">
      <c r="B75" s="164" t="s">
        <v>39</v>
      </c>
      <c r="C75" s="105" t="s">
        <v>48</v>
      </c>
      <c r="D75" s="6"/>
      <c r="E75" s="7"/>
      <c r="F75" s="7"/>
      <c r="G75" s="7"/>
      <c r="H75" s="7"/>
      <c r="I75" s="8"/>
    </row>
    <row r="76" spans="2:9" ht="15" customHeight="1" thickBot="1" thickTop="1">
      <c r="B76" s="165"/>
      <c r="C76" s="46" t="s">
        <v>49</v>
      </c>
      <c r="D76" s="7"/>
      <c r="E76" s="9"/>
      <c r="F76" s="9"/>
      <c r="G76" s="9"/>
      <c r="H76" s="9"/>
      <c r="I76" s="7"/>
    </row>
    <row r="77" spans="2:9" ht="15" customHeight="1" thickBot="1" thickTop="1">
      <c r="B77" s="162" t="s">
        <v>40</v>
      </c>
      <c r="C77" s="105" t="s">
        <v>48</v>
      </c>
      <c r="D77" s="7"/>
      <c r="E77" s="9"/>
      <c r="F77" s="9"/>
      <c r="G77" s="9"/>
      <c r="H77" s="9"/>
      <c r="I77" s="7"/>
    </row>
    <row r="78" spans="2:9" ht="15" customHeight="1" thickBot="1" thickTop="1">
      <c r="B78" s="163"/>
      <c r="C78" s="105" t="s">
        <v>49</v>
      </c>
      <c r="D78" s="9"/>
      <c r="E78" s="9"/>
      <c r="F78" s="9"/>
      <c r="G78" s="9"/>
      <c r="H78" s="9"/>
      <c r="I78" s="7"/>
    </row>
    <row r="79" spans="2:9" ht="15" customHeight="1" thickBot="1" thickTop="1">
      <c r="B79" s="166" t="s">
        <v>100</v>
      </c>
      <c r="C79" s="167"/>
      <c r="D79" s="167"/>
      <c r="E79" s="167"/>
      <c r="F79" s="167"/>
      <c r="G79" s="167"/>
      <c r="H79" s="167"/>
      <c r="I79" s="168"/>
    </row>
    <row r="80" spans="2:9" ht="15" customHeight="1" thickBot="1" thickTop="1">
      <c r="B80" s="162" t="s">
        <v>39</v>
      </c>
      <c r="C80" s="105" t="s">
        <v>48</v>
      </c>
      <c r="D80" s="6"/>
      <c r="E80" s="7"/>
      <c r="F80" s="7"/>
      <c r="G80" s="7"/>
      <c r="H80" s="7"/>
      <c r="I80" s="8"/>
    </row>
    <row r="81" spans="2:9" ht="15" customHeight="1" thickBot="1" thickTop="1">
      <c r="B81" s="163"/>
      <c r="C81" s="46" t="s">
        <v>49</v>
      </c>
      <c r="D81" s="7"/>
      <c r="E81" s="9"/>
      <c r="F81" s="9"/>
      <c r="G81" s="9"/>
      <c r="H81" s="9"/>
      <c r="I81" s="7"/>
    </row>
    <row r="82" spans="2:9" ht="15" customHeight="1" thickBot="1" thickTop="1">
      <c r="B82" s="162" t="s">
        <v>40</v>
      </c>
      <c r="C82" s="105" t="s">
        <v>48</v>
      </c>
      <c r="D82" s="7"/>
      <c r="E82" s="9"/>
      <c r="F82" s="9"/>
      <c r="G82" s="9"/>
      <c r="H82" s="9"/>
      <c r="I82" s="7"/>
    </row>
    <row r="83" spans="2:9" ht="15" customHeight="1" thickBot="1" thickTop="1">
      <c r="B83" s="163"/>
      <c r="C83" s="105" t="s">
        <v>49</v>
      </c>
      <c r="D83" s="9"/>
      <c r="E83" s="9"/>
      <c r="F83" s="9"/>
      <c r="G83" s="9"/>
      <c r="H83" s="9"/>
      <c r="I83" s="7"/>
    </row>
    <row r="84" spans="2:9" ht="15" customHeight="1" thickBot="1" thickTop="1">
      <c r="B84" s="169" t="s">
        <v>84</v>
      </c>
      <c r="C84" s="170"/>
      <c r="D84" s="171" t="s">
        <v>347</v>
      </c>
      <c r="E84" s="172"/>
      <c r="F84" s="172"/>
      <c r="G84" s="172"/>
      <c r="H84" s="172"/>
      <c r="I84" s="173"/>
    </row>
    <row r="85" spans="2:9" ht="16.5" thickBot="1" thickTop="1">
      <c r="B85" s="166" t="s">
        <v>47</v>
      </c>
      <c r="C85" s="167"/>
      <c r="D85" s="167"/>
      <c r="E85" s="167"/>
      <c r="F85" s="167"/>
      <c r="G85" s="167"/>
      <c r="H85" s="167"/>
      <c r="I85" s="168"/>
    </row>
    <row r="86" spans="2:9" ht="16.5" customHeight="1" thickBot="1" thickTop="1">
      <c r="B86" s="174" t="s">
        <v>41</v>
      </c>
      <c r="C86" s="175"/>
      <c r="D86" s="178" t="s">
        <v>19</v>
      </c>
      <c r="E86" s="180" t="s">
        <v>24</v>
      </c>
      <c r="F86" s="181"/>
      <c r="G86" s="181"/>
      <c r="H86" s="182"/>
      <c r="I86" s="178" t="s">
        <v>28</v>
      </c>
    </row>
    <row r="87" spans="2:9" ht="16.5" thickBot="1" thickTop="1">
      <c r="B87" s="176"/>
      <c r="C87" s="177"/>
      <c r="D87" s="179"/>
      <c r="E87" s="104" t="s">
        <v>20</v>
      </c>
      <c r="F87" s="104" t="s">
        <v>21</v>
      </c>
      <c r="G87" s="104" t="s">
        <v>22</v>
      </c>
      <c r="H87" s="104" t="s">
        <v>23</v>
      </c>
      <c r="I87" s="179"/>
    </row>
    <row r="88" spans="2:9" ht="16.5" thickBot="1" thickTop="1">
      <c r="B88" s="164" t="s">
        <v>39</v>
      </c>
      <c r="C88" s="105" t="s">
        <v>25</v>
      </c>
      <c r="D88" s="7">
        <v>2230.69</v>
      </c>
      <c r="E88" s="7"/>
      <c r="F88" s="7"/>
      <c r="G88" s="7"/>
      <c r="H88" s="7"/>
      <c r="I88" s="8"/>
    </row>
    <row r="89" spans="2:9" ht="16.5" thickBot="1" thickTop="1">
      <c r="B89" s="165"/>
      <c r="C89" s="46" t="s">
        <v>46</v>
      </c>
      <c r="D89" s="7"/>
      <c r="E89" s="9"/>
      <c r="F89" s="9"/>
      <c r="G89" s="9"/>
      <c r="H89" s="9"/>
      <c r="I89" s="7"/>
    </row>
    <row r="90" spans="2:9" ht="16.5" thickBot="1" thickTop="1">
      <c r="B90" s="162" t="s">
        <v>40</v>
      </c>
      <c r="C90" s="105" t="s">
        <v>25</v>
      </c>
      <c r="D90" s="7">
        <v>2230.69</v>
      </c>
      <c r="E90" s="9"/>
      <c r="F90" s="9"/>
      <c r="G90" s="9"/>
      <c r="H90" s="9"/>
      <c r="I90" s="7"/>
    </row>
    <row r="91" spans="2:9" ht="16.5" thickBot="1" thickTop="1">
      <c r="B91" s="163"/>
      <c r="C91" s="105" t="s">
        <v>46</v>
      </c>
      <c r="D91" s="7"/>
      <c r="E91" s="9"/>
      <c r="F91" s="9"/>
      <c r="G91" s="9"/>
      <c r="H91" s="9"/>
      <c r="I91" s="7"/>
    </row>
    <row r="92" spans="2:9" ht="16.5" thickBot="1" thickTop="1">
      <c r="B92" s="166" t="s">
        <v>99</v>
      </c>
      <c r="C92" s="167"/>
      <c r="D92" s="167"/>
      <c r="E92" s="167"/>
      <c r="F92" s="167"/>
      <c r="G92" s="167"/>
      <c r="H92" s="167"/>
      <c r="I92" s="168"/>
    </row>
    <row r="93" spans="2:9" ht="16.5" thickBot="1" thickTop="1">
      <c r="B93" s="164" t="s">
        <v>39</v>
      </c>
      <c r="C93" s="105" t="s">
        <v>48</v>
      </c>
      <c r="D93" s="6"/>
      <c r="E93" s="7"/>
      <c r="F93" s="7"/>
      <c r="G93" s="7"/>
      <c r="H93" s="7"/>
      <c r="I93" s="8"/>
    </row>
    <row r="94" spans="2:9" ht="16.5" thickBot="1" thickTop="1">
      <c r="B94" s="165"/>
      <c r="C94" s="46" t="s">
        <v>49</v>
      </c>
      <c r="D94" s="7"/>
      <c r="E94" s="9"/>
      <c r="F94" s="9"/>
      <c r="G94" s="9"/>
      <c r="H94" s="9"/>
      <c r="I94" s="7"/>
    </row>
    <row r="95" spans="2:9" ht="16.5" thickBot="1" thickTop="1">
      <c r="B95" s="162" t="s">
        <v>40</v>
      </c>
      <c r="C95" s="105" t="s">
        <v>48</v>
      </c>
      <c r="D95" s="7"/>
      <c r="E95" s="9"/>
      <c r="F95" s="9"/>
      <c r="G95" s="9"/>
      <c r="H95" s="9"/>
      <c r="I95" s="7"/>
    </row>
    <row r="96" spans="2:9" ht="16.5" thickBot="1" thickTop="1">
      <c r="B96" s="163"/>
      <c r="C96" s="105" t="s">
        <v>49</v>
      </c>
      <c r="D96" s="9"/>
      <c r="E96" s="9"/>
      <c r="F96" s="9"/>
      <c r="G96" s="9"/>
      <c r="H96" s="9"/>
      <c r="I96" s="7"/>
    </row>
    <row r="97" spans="2:9" ht="16.5" thickBot="1" thickTop="1">
      <c r="B97" s="166" t="s">
        <v>100</v>
      </c>
      <c r="C97" s="167"/>
      <c r="D97" s="167"/>
      <c r="E97" s="167"/>
      <c r="F97" s="167"/>
      <c r="G97" s="167"/>
      <c r="H97" s="167"/>
      <c r="I97" s="168"/>
    </row>
    <row r="98" spans="2:9" ht="16.5" thickBot="1" thickTop="1">
      <c r="B98" s="162" t="s">
        <v>39</v>
      </c>
      <c r="C98" s="105" t="s">
        <v>48</v>
      </c>
      <c r="D98" s="6"/>
      <c r="E98" s="7"/>
      <c r="F98" s="7"/>
      <c r="G98" s="7"/>
      <c r="H98" s="7"/>
      <c r="I98" s="8"/>
    </row>
    <row r="99" spans="2:9" ht="16.5" thickBot="1" thickTop="1">
      <c r="B99" s="163"/>
      <c r="C99" s="46" t="s">
        <v>49</v>
      </c>
      <c r="D99" s="7"/>
      <c r="E99" s="9"/>
      <c r="F99" s="9"/>
      <c r="G99" s="9"/>
      <c r="H99" s="9"/>
      <c r="I99" s="7"/>
    </row>
    <row r="100" spans="2:9" ht="16.5" thickBot="1" thickTop="1">
      <c r="B100" s="162" t="s">
        <v>40</v>
      </c>
      <c r="C100" s="105" t="s">
        <v>48</v>
      </c>
      <c r="D100" s="7"/>
      <c r="E100" s="9"/>
      <c r="F100" s="9"/>
      <c r="G100" s="9"/>
      <c r="H100" s="9"/>
      <c r="I100" s="7"/>
    </row>
    <row r="101" spans="2:9" ht="16.5" thickBot="1" thickTop="1">
      <c r="B101" s="163"/>
      <c r="C101" s="105" t="s">
        <v>49</v>
      </c>
      <c r="D101" s="9"/>
      <c r="E101" s="9"/>
      <c r="F101" s="9"/>
      <c r="G101" s="9"/>
      <c r="H101" s="9"/>
      <c r="I101" s="7"/>
    </row>
    <row r="102" spans="2:9" ht="15" customHeight="1" thickBot="1" thickTop="1">
      <c r="B102" s="169" t="s">
        <v>84</v>
      </c>
      <c r="C102" s="170"/>
      <c r="D102" s="171" t="s">
        <v>348</v>
      </c>
      <c r="E102" s="172"/>
      <c r="F102" s="172"/>
      <c r="G102" s="172"/>
      <c r="H102" s="172"/>
      <c r="I102" s="173"/>
    </row>
    <row r="103" spans="2:9" ht="16.5" thickBot="1" thickTop="1">
      <c r="B103" s="166" t="s">
        <v>47</v>
      </c>
      <c r="C103" s="167"/>
      <c r="D103" s="167"/>
      <c r="E103" s="167"/>
      <c r="F103" s="167"/>
      <c r="G103" s="167"/>
      <c r="H103" s="167"/>
      <c r="I103" s="168"/>
    </row>
    <row r="104" spans="2:9" ht="15" customHeight="1" thickBot="1" thickTop="1">
      <c r="B104" s="174" t="s">
        <v>41</v>
      </c>
      <c r="C104" s="175"/>
      <c r="D104" s="178" t="s">
        <v>19</v>
      </c>
      <c r="E104" s="180" t="s">
        <v>24</v>
      </c>
      <c r="F104" s="181"/>
      <c r="G104" s="181"/>
      <c r="H104" s="182"/>
      <c r="I104" s="178" t="s">
        <v>28</v>
      </c>
    </row>
    <row r="105" spans="2:9" ht="49.5" customHeight="1" thickBot="1" thickTop="1">
      <c r="B105" s="176"/>
      <c r="C105" s="177"/>
      <c r="D105" s="179"/>
      <c r="E105" s="104" t="s">
        <v>20</v>
      </c>
      <c r="F105" s="104" t="s">
        <v>21</v>
      </c>
      <c r="G105" s="104" t="s">
        <v>22</v>
      </c>
      <c r="H105" s="104" t="s">
        <v>23</v>
      </c>
      <c r="I105" s="179"/>
    </row>
    <row r="106" spans="2:9" ht="16.5" thickBot="1" thickTop="1">
      <c r="B106" s="164" t="s">
        <v>39</v>
      </c>
      <c r="C106" s="105" t="s">
        <v>25</v>
      </c>
      <c r="D106" s="342">
        <v>2281.5</v>
      </c>
      <c r="E106" s="7"/>
      <c r="F106" s="7"/>
      <c r="G106" s="7"/>
      <c r="H106" s="7"/>
      <c r="I106" s="8"/>
    </row>
    <row r="107" spans="2:9" ht="16.5" thickBot="1" thickTop="1">
      <c r="B107" s="165"/>
      <c r="C107" s="46" t="s">
        <v>46</v>
      </c>
      <c r="D107" s="7"/>
      <c r="E107" s="9"/>
      <c r="F107" s="9"/>
      <c r="G107" s="9"/>
      <c r="H107" s="9"/>
      <c r="I107" s="7"/>
    </row>
    <row r="108" spans="2:9" ht="16.5" thickBot="1" thickTop="1">
      <c r="B108" s="162" t="s">
        <v>40</v>
      </c>
      <c r="C108" s="105" t="s">
        <v>25</v>
      </c>
      <c r="D108" s="342">
        <v>2281.5</v>
      </c>
      <c r="E108" s="9"/>
      <c r="F108" s="9"/>
      <c r="G108" s="9"/>
      <c r="H108" s="9"/>
      <c r="I108" s="7"/>
    </row>
    <row r="109" spans="2:9" ht="16.5" thickBot="1" thickTop="1">
      <c r="B109" s="163"/>
      <c r="C109" s="105" t="s">
        <v>46</v>
      </c>
      <c r="D109" s="7"/>
      <c r="E109" s="9"/>
      <c r="F109" s="9"/>
      <c r="G109" s="9"/>
      <c r="H109" s="9"/>
      <c r="I109" s="7"/>
    </row>
    <row r="110" spans="2:9" ht="16.5" thickBot="1" thickTop="1">
      <c r="B110" s="166" t="s">
        <v>99</v>
      </c>
      <c r="C110" s="167"/>
      <c r="D110" s="167"/>
      <c r="E110" s="167"/>
      <c r="F110" s="167"/>
      <c r="G110" s="167"/>
      <c r="H110" s="167"/>
      <c r="I110" s="168"/>
    </row>
    <row r="111" spans="2:9" ht="16.5" thickBot="1" thickTop="1">
      <c r="B111" s="164" t="s">
        <v>39</v>
      </c>
      <c r="C111" s="105" t="s">
        <v>48</v>
      </c>
      <c r="D111" s="6"/>
      <c r="E111" s="7"/>
      <c r="F111" s="7"/>
      <c r="G111" s="7"/>
      <c r="H111" s="7"/>
      <c r="I111" s="8"/>
    </row>
    <row r="112" spans="2:9" ht="16.5" thickBot="1" thickTop="1">
      <c r="B112" s="165"/>
      <c r="C112" s="46" t="s">
        <v>49</v>
      </c>
      <c r="D112" s="7"/>
      <c r="E112" s="9"/>
      <c r="F112" s="9"/>
      <c r="G112" s="9"/>
      <c r="H112" s="9"/>
      <c r="I112" s="7"/>
    </row>
    <row r="113" spans="2:9" ht="16.5" thickBot="1" thickTop="1">
      <c r="B113" s="162" t="s">
        <v>40</v>
      </c>
      <c r="C113" s="105" t="s">
        <v>48</v>
      </c>
      <c r="D113" s="7"/>
      <c r="E113" s="9"/>
      <c r="F113" s="9"/>
      <c r="G113" s="9"/>
      <c r="H113" s="9"/>
      <c r="I113" s="7"/>
    </row>
    <row r="114" spans="2:9" ht="16.5" thickBot="1" thickTop="1">
      <c r="B114" s="163"/>
      <c r="C114" s="105" t="s">
        <v>49</v>
      </c>
      <c r="D114" s="9"/>
      <c r="E114" s="9"/>
      <c r="F114" s="9"/>
      <c r="G114" s="9"/>
      <c r="H114" s="9"/>
      <c r="I114" s="7"/>
    </row>
    <row r="115" spans="2:9" ht="16.5" thickBot="1" thickTop="1">
      <c r="B115" s="166" t="s">
        <v>100</v>
      </c>
      <c r="C115" s="167"/>
      <c r="D115" s="167"/>
      <c r="E115" s="167"/>
      <c r="F115" s="167"/>
      <c r="G115" s="167"/>
      <c r="H115" s="167"/>
      <c r="I115" s="168"/>
    </row>
    <row r="116" spans="2:9" ht="16.5" thickBot="1" thickTop="1">
      <c r="B116" s="162" t="s">
        <v>39</v>
      </c>
      <c r="C116" s="105" t="s">
        <v>48</v>
      </c>
      <c r="D116" s="6"/>
      <c r="E116" s="7"/>
      <c r="F116" s="7"/>
      <c r="G116" s="7"/>
      <c r="H116" s="7"/>
      <c r="I116" s="8"/>
    </row>
    <row r="117" spans="2:9" ht="16.5" thickBot="1" thickTop="1">
      <c r="B117" s="163"/>
      <c r="C117" s="46" t="s">
        <v>49</v>
      </c>
      <c r="D117" s="7"/>
      <c r="E117" s="9"/>
      <c r="F117" s="9"/>
      <c r="G117" s="9"/>
      <c r="H117" s="9"/>
      <c r="I117" s="7"/>
    </row>
    <row r="118" spans="2:9" ht="16.5" thickBot="1" thickTop="1">
      <c r="B118" s="162" t="s">
        <v>40</v>
      </c>
      <c r="C118" s="105" t="s">
        <v>48</v>
      </c>
      <c r="D118" s="7"/>
      <c r="E118" s="9"/>
      <c r="F118" s="9"/>
      <c r="G118" s="9"/>
      <c r="H118" s="9"/>
      <c r="I118" s="7"/>
    </row>
    <row r="119" spans="2:9" ht="16.5" thickBot="1" thickTop="1">
      <c r="B119" s="163"/>
      <c r="C119" s="105" t="s">
        <v>49</v>
      </c>
      <c r="D119" s="9"/>
      <c r="E119" s="9"/>
      <c r="F119" s="9"/>
      <c r="G119" s="9"/>
      <c r="H119" s="9"/>
      <c r="I119" s="7"/>
    </row>
    <row r="120" ht="11.25" customHeight="1" thickBot="1" thickTop="1"/>
    <row r="121" spans="2:9" ht="15.75" thickTop="1">
      <c r="B121" s="197" t="s">
        <v>0</v>
      </c>
      <c r="C121" s="198"/>
      <c r="D121" s="199" t="s">
        <v>228</v>
      </c>
      <c r="E121" s="199"/>
      <c r="F121" s="199"/>
      <c r="G121" s="199"/>
      <c r="H121" s="199"/>
      <c r="I121" s="200"/>
    </row>
    <row r="122" spans="2:9" ht="15">
      <c r="B122" s="191" t="s">
        <v>33</v>
      </c>
      <c r="C122" s="192"/>
      <c r="D122" s="183" t="s">
        <v>229</v>
      </c>
      <c r="E122" s="184"/>
      <c r="F122" s="184"/>
      <c r="G122" s="184"/>
      <c r="H122" s="184"/>
      <c r="I122" s="185"/>
    </row>
    <row r="123" spans="2:9" ht="15">
      <c r="B123" s="191" t="s">
        <v>34</v>
      </c>
      <c r="C123" s="192"/>
      <c r="D123" s="183" t="s">
        <v>230</v>
      </c>
      <c r="E123" s="184"/>
      <c r="F123" s="184"/>
      <c r="G123" s="184"/>
      <c r="H123" s="184"/>
      <c r="I123" s="185"/>
    </row>
    <row r="124" spans="2:9" ht="15.75" thickBot="1">
      <c r="B124" s="186" t="s">
        <v>81</v>
      </c>
      <c r="C124" s="187"/>
      <c r="D124" s="188" t="s">
        <v>231</v>
      </c>
      <c r="E124" s="189"/>
      <c r="F124" s="189"/>
      <c r="G124" s="189"/>
      <c r="H124" s="189"/>
      <c r="I124" s="190"/>
    </row>
    <row r="125" spans="1:9" ht="48.75" customHeight="1" thickTop="1">
      <c r="A125" s="47"/>
      <c r="B125" s="201" t="s">
        <v>86</v>
      </c>
      <c r="C125" s="202"/>
      <c r="D125" s="217" t="s">
        <v>234</v>
      </c>
      <c r="E125" s="217"/>
      <c r="F125" s="217"/>
      <c r="G125" s="217"/>
      <c r="H125" s="217"/>
      <c r="I125" s="218"/>
    </row>
    <row r="126" spans="2:9" ht="28.5" customHeight="1">
      <c r="B126" s="195" t="s">
        <v>26</v>
      </c>
      <c r="C126" s="196"/>
      <c r="D126" s="193" t="s">
        <v>234</v>
      </c>
      <c r="E126" s="193"/>
      <c r="F126" s="193"/>
      <c r="G126" s="193"/>
      <c r="H126" s="193"/>
      <c r="I126" s="194"/>
    </row>
    <row r="127" spans="2:9" ht="16.5" customHeight="1">
      <c r="B127" s="195" t="s">
        <v>82</v>
      </c>
      <c r="C127" s="196"/>
      <c r="D127" s="193" t="s">
        <v>234</v>
      </c>
      <c r="E127" s="193"/>
      <c r="F127" s="193"/>
      <c r="G127" s="193"/>
      <c r="H127" s="193"/>
      <c r="I127" s="194"/>
    </row>
    <row r="128" spans="2:9" ht="16.5" customHeight="1" thickBot="1">
      <c r="B128" s="228" t="s">
        <v>1</v>
      </c>
      <c r="C128" s="229"/>
      <c r="D128" s="215" t="s">
        <v>234</v>
      </c>
      <c r="E128" s="215"/>
      <c r="F128" s="215"/>
      <c r="G128" s="215"/>
      <c r="H128" s="215"/>
      <c r="I128" s="216"/>
    </row>
    <row r="129" spans="2:9" ht="28.5" customHeight="1" thickBot="1" thickTop="1">
      <c r="B129" s="219" t="s">
        <v>83</v>
      </c>
      <c r="C129" s="219"/>
      <c r="D129" s="220" t="s">
        <v>234</v>
      </c>
      <c r="E129" s="220"/>
      <c r="F129" s="220"/>
      <c r="G129" s="220"/>
      <c r="H129" s="220"/>
      <c r="I129" s="220"/>
    </row>
    <row r="130" ht="11.25" customHeight="1" thickBot="1" thickTop="1"/>
    <row r="131" spans="2:9" ht="15.75" thickTop="1">
      <c r="B131" s="197" t="s">
        <v>0</v>
      </c>
      <c r="C131" s="198"/>
      <c r="D131" s="199" t="s">
        <v>228</v>
      </c>
      <c r="E131" s="199"/>
      <c r="F131" s="199"/>
      <c r="G131" s="199"/>
      <c r="H131" s="199"/>
      <c r="I131" s="200"/>
    </row>
    <row r="132" spans="2:9" ht="15">
      <c r="B132" s="191" t="s">
        <v>33</v>
      </c>
      <c r="C132" s="192"/>
      <c r="D132" s="183" t="s">
        <v>229</v>
      </c>
      <c r="E132" s="184"/>
      <c r="F132" s="184"/>
      <c r="G132" s="184"/>
      <c r="H132" s="184"/>
      <c r="I132" s="185"/>
    </row>
    <row r="133" spans="2:9" ht="15">
      <c r="B133" s="191" t="s">
        <v>34</v>
      </c>
      <c r="C133" s="192"/>
      <c r="D133" s="183" t="s">
        <v>230</v>
      </c>
      <c r="E133" s="184"/>
      <c r="F133" s="184"/>
      <c r="G133" s="184"/>
      <c r="H133" s="184"/>
      <c r="I133" s="185"/>
    </row>
    <row r="134" spans="2:9" ht="15.75" thickBot="1">
      <c r="B134" s="186" t="s">
        <v>81</v>
      </c>
      <c r="C134" s="187"/>
      <c r="D134" s="188" t="s">
        <v>231</v>
      </c>
      <c r="E134" s="189"/>
      <c r="F134" s="189"/>
      <c r="G134" s="189"/>
      <c r="H134" s="189"/>
      <c r="I134" s="190"/>
    </row>
    <row r="135" spans="1:9" ht="30.75" customHeight="1" thickBot="1" thickTop="1">
      <c r="A135" s="225"/>
      <c r="B135" s="201" t="s">
        <v>87</v>
      </c>
      <c r="C135" s="202"/>
      <c r="D135" s="217" t="s">
        <v>234</v>
      </c>
      <c r="E135" s="217"/>
      <c r="F135" s="217"/>
      <c r="G135" s="217"/>
      <c r="H135" s="217"/>
      <c r="I135" s="218"/>
    </row>
    <row r="136" spans="1:9" ht="15" customHeight="1" thickBot="1" thickTop="1">
      <c r="A136" s="225"/>
      <c r="B136" s="195"/>
      <c r="C136" s="196"/>
      <c r="D136" s="217" t="s">
        <v>234</v>
      </c>
      <c r="E136" s="217"/>
      <c r="F136" s="217"/>
      <c r="G136" s="217"/>
      <c r="H136" s="217"/>
      <c r="I136" s="218"/>
    </row>
    <row r="137" spans="2:9" ht="30.75" customHeight="1" thickBot="1" thickTop="1">
      <c r="B137" s="195" t="s">
        <v>26</v>
      </c>
      <c r="C137" s="196"/>
      <c r="D137" s="217" t="s">
        <v>234</v>
      </c>
      <c r="E137" s="217"/>
      <c r="F137" s="217"/>
      <c r="G137" s="217"/>
      <c r="H137" s="217"/>
      <c r="I137" s="218"/>
    </row>
    <row r="138" spans="2:9" ht="16.5" thickBot="1" thickTop="1">
      <c r="B138" s="195" t="s">
        <v>82</v>
      </c>
      <c r="C138" s="196"/>
      <c r="D138" s="217" t="s">
        <v>234</v>
      </c>
      <c r="E138" s="217"/>
      <c r="F138" s="217"/>
      <c r="G138" s="217"/>
      <c r="H138" s="217"/>
      <c r="I138" s="218"/>
    </row>
    <row r="139" spans="2:9" ht="16.5" thickBot="1" thickTop="1">
      <c r="B139" s="226" t="s">
        <v>1</v>
      </c>
      <c r="C139" s="227"/>
      <c r="D139" s="217" t="s">
        <v>234</v>
      </c>
      <c r="E139" s="217"/>
      <c r="F139" s="217"/>
      <c r="G139" s="217"/>
      <c r="H139" s="217"/>
      <c r="I139" s="218"/>
    </row>
    <row r="140" spans="2:9" ht="28.5" customHeight="1" thickBot="1" thickTop="1">
      <c r="B140" s="219" t="s">
        <v>29</v>
      </c>
      <c r="C140" s="219"/>
      <c r="D140" s="222" t="s">
        <v>234</v>
      </c>
      <c r="E140" s="223"/>
      <c r="F140" s="223"/>
      <c r="G140" s="223"/>
      <c r="H140" s="223"/>
      <c r="I140" s="224"/>
    </row>
    <row r="141" ht="15.75" thickTop="1"/>
    <row r="142" spans="2:9" ht="31.5" customHeight="1">
      <c r="B142" s="221" t="s">
        <v>112</v>
      </c>
      <c r="C142" s="221"/>
      <c r="D142" s="221"/>
      <c r="E142" s="221"/>
      <c r="F142" s="221"/>
      <c r="G142" s="221"/>
      <c r="H142" s="221"/>
      <c r="I142" s="221"/>
    </row>
    <row r="143" spans="2:9" ht="48" customHeight="1">
      <c r="B143" s="221" t="s">
        <v>160</v>
      </c>
      <c r="C143" s="221"/>
      <c r="D143" s="221"/>
      <c r="E143" s="221"/>
      <c r="F143" s="221"/>
      <c r="G143" s="221"/>
      <c r="H143" s="221"/>
      <c r="I143" s="221"/>
    </row>
  </sheetData>
  <sheetProtection/>
  <mergeCells count="145">
    <mergeCell ref="B102:C102"/>
    <mergeCell ref="D102:I102"/>
    <mergeCell ref="B92:I92"/>
    <mergeCell ref="B93:B94"/>
    <mergeCell ref="B95:B96"/>
    <mergeCell ref="B97:I97"/>
    <mergeCell ref="B98:B99"/>
    <mergeCell ref="B100:B101"/>
    <mergeCell ref="B86:C87"/>
    <mergeCell ref="D86:D87"/>
    <mergeCell ref="E86:H86"/>
    <mergeCell ref="I86:I87"/>
    <mergeCell ref="B88:B89"/>
    <mergeCell ref="B90:B91"/>
    <mergeCell ref="B11:C11"/>
    <mergeCell ref="D11:I11"/>
    <mergeCell ref="B85:I85"/>
    <mergeCell ref="B84:C84"/>
    <mergeCell ref="D84:I84"/>
    <mergeCell ref="B12:C12"/>
    <mergeCell ref="D12:I12"/>
    <mergeCell ref="B13:I13"/>
    <mergeCell ref="B14:C15"/>
    <mergeCell ref="D136:I136"/>
    <mergeCell ref="B2:I2"/>
    <mergeCell ref="B5:C5"/>
    <mergeCell ref="B6:C6"/>
    <mergeCell ref="D5:I5"/>
    <mergeCell ref="D6:I6"/>
    <mergeCell ref="B4:C4"/>
    <mergeCell ref="D4:I4"/>
    <mergeCell ref="B127:C127"/>
    <mergeCell ref="D10:I10"/>
    <mergeCell ref="B140:C140"/>
    <mergeCell ref="B142:I142"/>
    <mergeCell ref="B143:I143"/>
    <mergeCell ref="D140:I140"/>
    <mergeCell ref="D125:I125"/>
    <mergeCell ref="A135:A136"/>
    <mergeCell ref="D139:I139"/>
    <mergeCell ref="B135:C136"/>
    <mergeCell ref="B139:C139"/>
    <mergeCell ref="B128:C128"/>
    <mergeCell ref="B137:C137"/>
    <mergeCell ref="D137:I137"/>
    <mergeCell ref="B138:C138"/>
    <mergeCell ref="D138:I138"/>
    <mergeCell ref="B129:C129"/>
    <mergeCell ref="D129:I129"/>
    <mergeCell ref="B133:C133"/>
    <mergeCell ref="B132:C132"/>
    <mergeCell ref="D133:I133"/>
    <mergeCell ref="D135:I135"/>
    <mergeCell ref="B7:C7"/>
    <mergeCell ref="D7:I7"/>
    <mergeCell ref="B125:C125"/>
    <mergeCell ref="B8:C9"/>
    <mergeCell ref="D8:I9"/>
    <mergeCell ref="B10:C10"/>
    <mergeCell ref="D104:D105"/>
    <mergeCell ref="E104:H104"/>
    <mergeCell ref="B104:C105"/>
    <mergeCell ref="B108:B109"/>
    <mergeCell ref="B103:I103"/>
    <mergeCell ref="I104:I105"/>
    <mergeCell ref="B106:B107"/>
    <mergeCell ref="B113:B114"/>
    <mergeCell ref="B110:I110"/>
    <mergeCell ref="B111:B112"/>
    <mergeCell ref="B122:C122"/>
    <mergeCell ref="B121:C121"/>
    <mergeCell ref="D121:I121"/>
    <mergeCell ref="D131:I131"/>
    <mergeCell ref="D123:I123"/>
    <mergeCell ref="D126:I126"/>
    <mergeCell ref="D124:I124"/>
    <mergeCell ref="B124:C124"/>
    <mergeCell ref="B131:C131"/>
    <mergeCell ref="D128:I128"/>
    <mergeCell ref="B115:I115"/>
    <mergeCell ref="B116:B117"/>
    <mergeCell ref="B118:B119"/>
    <mergeCell ref="D122:I122"/>
    <mergeCell ref="B134:C134"/>
    <mergeCell ref="D134:I134"/>
    <mergeCell ref="B123:C123"/>
    <mergeCell ref="D132:I132"/>
    <mergeCell ref="D127:I127"/>
    <mergeCell ref="B126:C126"/>
    <mergeCell ref="D14:D15"/>
    <mergeCell ref="E14:H14"/>
    <mergeCell ref="I14:I15"/>
    <mergeCell ref="B16:B17"/>
    <mergeCell ref="B18:B19"/>
    <mergeCell ref="B20:I20"/>
    <mergeCell ref="B21:B22"/>
    <mergeCell ref="B23:B24"/>
    <mergeCell ref="B25:I25"/>
    <mergeCell ref="B26:B27"/>
    <mergeCell ref="B28:B29"/>
    <mergeCell ref="B30:C30"/>
    <mergeCell ref="D30:I30"/>
    <mergeCell ref="B31:I31"/>
    <mergeCell ref="B32:C33"/>
    <mergeCell ref="D32:D33"/>
    <mergeCell ref="E32:H32"/>
    <mergeCell ref="I32:I33"/>
    <mergeCell ref="B34:B35"/>
    <mergeCell ref="B36:B37"/>
    <mergeCell ref="B38:I38"/>
    <mergeCell ref="B39:B40"/>
    <mergeCell ref="B41:B42"/>
    <mergeCell ref="B43:I43"/>
    <mergeCell ref="B44:B45"/>
    <mergeCell ref="B46:B47"/>
    <mergeCell ref="B48:C48"/>
    <mergeCell ref="D48:I48"/>
    <mergeCell ref="B49:I49"/>
    <mergeCell ref="B50:C51"/>
    <mergeCell ref="D50:D51"/>
    <mergeCell ref="E50:H50"/>
    <mergeCell ref="I50:I51"/>
    <mergeCell ref="B52:B53"/>
    <mergeCell ref="B54:B55"/>
    <mergeCell ref="B56:I56"/>
    <mergeCell ref="B57:B58"/>
    <mergeCell ref="B59:B60"/>
    <mergeCell ref="B61:I61"/>
    <mergeCell ref="B62:B63"/>
    <mergeCell ref="B64:B65"/>
    <mergeCell ref="B66:C66"/>
    <mergeCell ref="D66:I66"/>
    <mergeCell ref="B67:I67"/>
    <mergeCell ref="B68:C69"/>
    <mergeCell ref="D68:D69"/>
    <mergeCell ref="E68:H68"/>
    <mergeCell ref="I68:I69"/>
    <mergeCell ref="B80:B81"/>
    <mergeCell ref="B82:B83"/>
    <mergeCell ref="B70:B71"/>
    <mergeCell ref="B72:B73"/>
    <mergeCell ref="B74:I74"/>
    <mergeCell ref="B75:B76"/>
    <mergeCell ref="B77:B78"/>
    <mergeCell ref="B79:I79"/>
  </mergeCells>
  <printOptions/>
  <pageMargins left="0.7086614173228347" right="0.31496062992125984" top="0.35433070866141736" bottom="0.3937007874015748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C25" sqref="A1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30" t="s">
        <v>139</v>
      </c>
      <c r="B2" s="261"/>
      <c r="C2" s="261"/>
      <c r="D2" s="261"/>
    </row>
    <row r="3" ht="15.75" thickBot="1"/>
    <row r="4" spans="1:4" ht="15.75" thickTop="1">
      <c r="A4" s="244" t="s">
        <v>0</v>
      </c>
      <c r="B4" s="245"/>
      <c r="C4" s="238" t="s">
        <v>228</v>
      </c>
      <c r="D4" s="239"/>
    </row>
    <row r="5" spans="1:4" ht="15">
      <c r="A5" s="240" t="s">
        <v>89</v>
      </c>
      <c r="B5" s="241"/>
      <c r="C5" s="242" t="s">
        <v>229</v>
      </c>
      <c r="D5" s="243"/>
    </row>
    <row r="6" spans="1:4" ht="15">
      <c r="A6" s="240" t="s">
        <v>34</v>
      </c>
      <c r="B6" s="241"/>
      <c r="C6" s="242" t="s">
        <v>230</v>
      </c>
      <c r="D6" s="243"/>
    </row>
    <row r="7" spans="1:4" ht="15.75" thickBot="1">
      <c r="A7" s="240" t="s">
        <v>90</v>
      </c>
      <c r="B7" s="241"/>
      <c r="C7" s="247" t="s">
        <v>231</v>
      </c>
      <c r="D7" s="248"/>
    </row>
    <row r="8" spans="1:4" ht="29.25" customHeight="1" thickTop="1">
      <c r="A8" s="264" t="s">
        <v>85</v>
      </c>
      <c r="B8" s="265"/>
      <c r="C8" s="257" t="s">
        <v>235</v>
      </c>
      <c r="D8" s="258"/>
    </row>
    <row r="9" spans="1:4" ht="32.25" customHeight="1">
      <c r="A9" s="259" t="s">
        <v>26</v>
      </c>
      <c r="B9" s="260"/>
      <c r="C9" s="249" t="s">
        <v>235</v>
      </c>
      <c r="D9" s="250"/>
    </row>
    <row r="10" spans="1:4" ht="15">
      <c r="A10" s="251" t="s">
        <v>91</v>
      </c>
      <c r="B10" s="252"/>
      <c r="C10" s="249" t="s">
        <v>235</v>
      </c>
      <c r="D10" s="250"/>
    </row>
    <row r="11" spans="1:4" ht="15.75" thickBot="1">
      <c r="A11" s="262" t="s">
        <v>1</v>
      </c>
      <c r="B11" s="263"/>
      <c r="C11" s="236" t="s">
        <v>235</v>
      </c>
      <c r="D11" s="237"/>
    </row>
    <row r="12" spans="1:4" ht="16.5" thickBot="1" thickTop="1">
      <c r="A12" s="246" t="s">
        <v>53</v>
      </c>
      <c r="B12" s="246"/>
      <c r="C12" s="246" t="s">
        <v>6</v>
      </c>
      <c r="D12" s="246"/>
    </row>
    <row r="13" spans="1:4" ht="15" customHeight="1" thickBot="1" thickTop="1">
      <c r="A13" s="254" t="s">
        <v>88</v>
      </c>
      <c r="B13" s="254"/>
      <c r="C13" s="253" t="s">
        <v>235</v>
      </c>
      <c r="D13" s="253"/>
    </row>
    <row r="14" spans="1:4" ht="16.5" thickBot="1" thickTop="1">
      <c r="A14" s="254"/>
      <c r="B14" s="254"/>
      <c r="C14" s="253"/>
      <c r="D14" s="253"/>
    </row>
    <row r="15" ht="29.25" customHeight="1" thickBot="1" thickTop="1"/>
    <row r="16" spans="1:4" ht="15.75" thickTop="1">
      <c r="A16" s="244" t="s">
        <v>0</v>
      </c>
      <c r="B16" s="245"/>
      <c r="C16" s="238" t="s">
        <v>228</v>
      </c>
      <c r="D16" s="239"/>
    </row>
    <row r="17" spans="1:4" ht="15">
      <c r="A17" s="240" t="s">
        <v>89</v>
      </c>
      <c r="B17" s="241"/>
      <c r="C17" s="242" t="s">
        <v>229</v>
      </c>
      <c r="D17" s="243"/>
    </row>
    <row r="18" spans="1:4" ht="15">
      <c r="A18" s="240" t="s">
        <v>34</v>
      </c>
      <c r="B18" s="241"/>
      <c r="C18" s="242" t="s">
        <v>230</v>
      </c>
      <c r="D18" s="243"/>
    </row>
    <row r="19" spans="1:4" ht="15.75" thickBot="1">
      <c r="A19" s="240" t="s">
        <v>90</v>
      </c>
      <c r="B19" s="241"/>
      <c r="C19" s="247" t="s">
        <v>231</v>
      </c>
      <c r="D19" s="248"/>
    </row>
    <row r="20" spans="1:4" ht="29.25" customHeight="1" thickTop="1">
      <c r="A20" s="255" t="s">
        <v>94</v>
      </c>
      <c r="B20" s="256"/>
      <c r="C20" s="257" t="s">
        <v>235</v>
      </c>
      <c r="D20" s="258"/>
    </row>
    <row r="21" spans="1:4" ht="32.25" customHeight="1">
      <c r="A21" s="259" t="s">
        <v>26</v>
      </c>
      <c r="B21" s="260"/>
      <c r="C21" s="249" t="s">
        <v>235</v>
      </c>
      <c r="D21" s="250"/>
    </row>
    <row r="22" spans="1:4" ht="15">
      <c r="A22" s="251" t="s">
        <v>92</v>
      </c>
      <c r="B22" s="252"/>
      <c r="C22" s="249" t="s">
        <v>235</v>
      </c>
      <c r="D22" s="250"/>
    </row>
    <row r="23" spans="1:4" ht="15.75" thickBot="1">
      <c r="A23" s="251" t="s">
        <v>1</v>
      </c>
      <c r="B23" s="252"/>
      <c r="C23" s="236" t="s">
        <v>235</v>
      </c>
      <c r="D23" s="237"/>
    </row>
    <row r="24" spans="1:4" ht="16.5" thickBot="1" thickTop="1">
      <c r="A24" s="246" t="s">
        <v>53</v>
      </c>
      <c r="B24" s="246"/>
      <c r="C24" s="246" t="s">
        <v>6</v>
      </c>
      <c r="D24" s="246"/>
    </row>
    <row r="25" spans="1:4" ht="16.5" thickBot="1" thickTop="1">
      <c r="A25" s="254" t="s">
        <v>93</v>
      </c>
      <c r="B25" s="254"/>
      <c r="C25" s="253" t="s">
        <v>235</v>
      </c>
      <c r="D25" s="253"/>
    </row>
    <row r="26" spans="1:4" ht="16.5" thickBot="1" thickTop="1">
      <c r="A26" s="254"/>
      <c r="B26" s="254"/>
      <c r="C26" s="253"/>
      <c r="D26" s="253"/>
    </row>
    <row r="27" ht="15.75" thickTop="1"/>
    <row r="29" spans="1:9" ht="33" customHeight="1">
      <c r="A29" s="221" t="s">
        <v>112</v>
      </c>
      <c r="B29" s="221"/>
      <c r="C29" s="221"/>
      <c r="D29" s="221"/>
      <c r="E29" s="45"/>
      <c r="F29" s="45"/>
      <c r="G29" s="45"/>
      <c r="H29" s="45"/>
      <c r="I29" s="45"/>
    </row>
    <row r="30" spans="1:9" ht="64.5" customHeight="1">
      <c r="A30" s="221" t="s">
        <v>160</v>
      </c>
      <c r="B30" s="221"/>
      <c r="C30" s="221"/>
      <c r="D30" s="221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A30:D30"/>
    <mergeCell ref="A25:B26"/>
    <mergeCell ref="C25:D26"/>
    <mergeCell ref="C7:D7"/>
    <mergeCell ref="A20:B20"/>
    <mergeCell ref="C20:D20"/>
    <mergeCell ref="A21:B21"/>
    <mergeCell ref="C21:D21"/>
    <mergeCell ref="A13:B14"/>
    <mergeCell ref="A24:B24"/>
    <mergeCell ref="A12:B12"/>
    <mergeCell ref="C12:D12"/>
    <mergeCell ref="A19:B19"/>
    <mergeCell ref="C19:D19"/>
    <mergeCell ref="C22:D22"/>
    <mergeCell ref="A29:D29"/>
    <mergeCell ref="C24:D24"/>
    <mergeCell ref="A22:B22"/>
    <mergeCell ref="C13:D14"/>
    <mergeCell ref="A23:B23"/>
    <mergeCell ref="C23:D23"/>
    <mergeCell ref="C16:D16"/>
    <mergeCell ref="A17:B17"/>
    <mergeCell ref="C17:D17"/>
    <mergeCell ref="A18:B18"/>
    <mergeCell ref="C18:D18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23" sqref="A1:B2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66" t="s">
        <v>141</v>
      </c>
      <c r="B2" s="266"/>
      <c r="C2" s="2"/>
    </row>
    <row r="3" spans="1:3" ht="15.75" thickTop="1">
      <c r="A3" s="52" t="s">
        <v>0</v>
      </c>
      <c r="B3" s="88" t="s">
        <v>228</v>
      </c>
      <c r="C3" s="1"/>
    </row>
    <row r="4" spans="1:2" ht="15">
      <c r="A4" s="53" t="s">
        <v>33</v>
      </c>
      <c r="B4" s="89" t="s">
        <v>229</v>
      </c>
    </row>
    <row r="5" spans="1:2" ht="15">
      <c r="A5" s="53" t="s">
        <v>34</v>
      </c>
      <c r="B5" s="89" t="s">
        <v>230</v>
      </c>
    </row>
    <row r="6" spans="1:2" ht="15.75" thickBot="1">
      <c r="A6" s="53" t="s">
        <v>90</v>
      </c>
      <c r="B6" s="90" t="s">
        <v>236</v>
      </c>
    </row>
    <row r="7" spans="1:2" ht="75.75" thickTop="1">
      <c r="A7" s="54" t="s">
        <v>101</v>
      </c>
      <c r="B7" s="91" t="s">
        <v>234</v>
      </c>
    </row>
    <row r="8" spans="1:2" ht="30">
      <c r="A8" s="55" t="s">
        <v>26</v>
      </c>
      <c r="B8" s="92" t="s">
        <v>234</v>
      </c>
    </row>
    <row r="9" spans="1:2" ht="15">
      <c r="A9" s="56" t="s">
        <v>91</v>
      </c>
      <c r="B9" s="92" t="s">
        <v>234</v>
      </c>
    </row>
    <row r="10" spans="1:2" ht="15.75" thickBot="1">
      <c r="A10" s="57" t="s">
        <v>1</v>
      </c>
      <c r="B10" s="93" t="s">
        <v>234</v>
      </c>
    </row>
    <row r="11" spans="1:2" ht="16.5" thickBot="1" thickTop="1">
      <c r="A11" s="11" t="s">
        <v>53</v>
      </c>
      <c r="B11" s="17" t="s">
        <v>6</v>
      </c>
    </row>
    <row r="12" spans="1:2" ht="52.5" customHeight="1" thickBot="1" thickTop="1">
      <c r="A12" s="13" t="s">
        <v>30</v>
      </c>
      <c r="B12" s="94" t="s">
        <v>234</v>
      </c>
    </row>
    <row r="13" ht="16.5" thickBot="1" thickTop="1"/>
    <row r="14" spans="1:3" ht="15.75" thickTop="1">
      <c r="A14" s="52" t="s">
        <v>0</v>
      </c>
      <c r="B14" s="88" t="s">
        <v>228</v>
      </c>
      <c r="C14" s="1"/>
    </row>
    <row r="15" spans="1:2" ht="15">
      <c r="A15" s="53" t="s">
        <v>33</v>
      </c>
      <c r="B15" s="89" t="s">
        <v>229</v>
      </c>
    </row>
    <row r="16" spans="1:2" ht="15">
      <c r="A16" s="53" t="s">
        <v>34</v>
      </c>
      <c r="B16" s="89" t="s">
        <v>230</v>
      </c>
    </row>
    <row r="17" spans="1:2" ht="15.75" thickBot="1">
      <c r="A17" s="53" t="s">
        <v>90</v>
      </c>
      <c r="B17" s="90" t="s">
        <v>236</v>
      </c>
    </row>
    <row r="18" spans="1:2" ht="62.25" customHeight="1" thickTop="1">
      <c r="A18" s="54" t="s">
        <v>140</v>
      </c>
      <c r="B18" s="91" t="s">
        <v>234</v>
      </c>
    </row>
    <row r="19" spans="1:2" ht="30">
      <c r="A19" s="55" t="s">
        <v>26</v>
      </c>
      <c r="B19" s="92" t="s">
        <v>234</v>
      </c>
    </row>
    <row r="20" spans="1:2" ht="15">
      <c r="A20" s="56" t="s">
        <v>91</v>
      </c>
      <c r="B20" s="92" t="s">
        <v>234</v>
      </c>
    </row>
    <row r="21" spans="1:2" ht="15.75" thickBot="1">
      <c r="A21" s="57" t="s">
        <v>1</v>
      </c>
      <c r="B21" s="93" t="s">
        <v>234</v>
      </c>
    </row>
    <row r="22" spans="1:2" ht="16.5" thickBot="1" thickTop="1">
      <c r="A22" s="11" t="s">
        <v>53</v>
      </c>
      <c r="B22" s="17" t="s">
        <v>6</v>
      </c>
    </row>
    <row r="23" spans="1:2" ht="42" customHeight="1" thickBot="1" thickTop="1">
      <c r="A23" s="13" t="s">
        <v>31</v>
      </c>
      <c r="B23" s="94" t="s">
        <v>234</v>
      </c>
    </row>
    <row r="24" ht="15.75" thickTop="1"/>
    <row r="25" spans="1:4" ht="36" customHeight="1">
      <c r="A25" s="267" t="s">
        <v>112</v>
      </c>
      <c r="B25" s="267"/>
      <c r="C25" s="45"/>
      <c r="D25" s="45"/>
    </row>
    <row r="26" spans="1:4" ht="60.75" customHeight="1">
      <c r="A26" s="267" t="s">
        <v>160</v>
      </c>
      <c r="B26" s="267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0"/>
  <sheetViews>
    <sheetView tabSelected="1" zoomScalePageLayoutView="0" workbookViewId="0" topLeftCell="A1">
      <selection activeCell="B60" sqref="B1:C60"/>
    </sheetView>
  </sheetViews>
  <sheetFormatPr defaultColWidth="9.140625" defaultRowHeight="15"/>
  <cols>
    <col min="1" max="1" width="8.00390625" style="0" customWidth="1"/>
    <col min="2" max="2" width="54.28125" style="0" customWidth="1"/>
    <col min="3" max="3" width="49.8515625" style="0" customWidth="1"/>
  </cols>
  <sheetData>
    <row r="1" spans="2:3" ht="21.75" customHeight="1">
      <c r="B1" s="230" t="s">
        <v>143</v>
      </c>
      <c r="C1" s="269"/>
    </row>
    <row r="2" spans="2:3" ht="9.75" customHeight="1">
      <c r="B2" s="15" t="s">
        <v>0</v>
      </c>
      <c r="C2" s="95" t="s">
        <v>228</v>
      </c>
    </row>
    <row r="3" spans="2:3" ht="9.75" customHeight="1">
      <c r="B3" s="15" t="s">
        <v>33</v>
      </c>
      <c r="C3" s="96" t="s">
        <v>229</v>
      </c>
    </row>
    <row r="4" spans="2:3" ht="9.75" customHeight="1">
      <c r="B4" s="15" t="s">
        <v>34</v>
      </c>
      <c r="C4" s="96" t="s">
        <v>230</v>
      </c>
    </row>
    <row r="5" spans="2:3" ht="9.75" customHeight="1">
      <c r="B5" s="15" t="s">
        <v>90</v>
      </c>
      <c r="C5" s="95" t="s">
        <v>236</v>
      </c>
    </row>
    <row r="6" spans="2:3" ht="9.75" customHeight="1" thickBot="1">
      <c r="B6" s="15" t="s">
        <v>95</v>
      </c>
      <c r="C6" s="95" t="s">
        <v>363</v>
      </c>
    </row>
    <row r="7" ht="14.25" customHeight="1" hidden="1" thickBot="1"/>
    <row r="8" spans="2:3" ht="15" customHeight="1" thickBot="1" thickTop="1">
      <c r="B8" s="16" t="s">
        <v>5</v>
      </c>
      <c r="C8" s="17" t="s">
        <v>6</v>
      </c>
    </row>
    <row r="9" spans="2:3" ht="27.75" customHeight="1" thickBot="1" thickTop="1">
      <c r="B9" s="137" t="s">
        <v>114</v>
      </c>
      <c r="C9" s="94" t="s">
        <v>237</v>
      </c>
    </row>
    <row r="10" spans="2:3" ht="15" customHeight="1" thickBot="1" thickTop="1">
      <c r="B10" s="137" t="s">
        <v>115</v>
      </c>
      <c r="C10" s="131">
        <v>23510.23</v>
      </c>
    </row>
    <row r="11" spans="2:3" ht="15" customHeight="1" thickTop="1">
      <c r="B11" s="156" t="s">
        <v>349</v>
      </c>
      <c r="C11" s="158">
        <v>12735.02</v>
      </c>
    </row>
    <row r="12" spans="2:3" ht="15" customHeight="1">
      <c r="B12" s="139" t="s">
        <v>57</v>
      </c>
      <c r="C12" s="133">
        <f>624.92</f>
        <v>624.92</v>
      </c>
    </row>
    <row r="13" spans="2:3" ht="15" customHeight="1">
      <c r="B13" s="139" t="s">
        <v>56</v>
      </c>
      <c r="C13" s="133">
        <v>9848.58</v>
      </c>
    </row>
    <row r="14" spans="2:3" ht="67.5" customHeight="1">
      <c r="B14" s="141" t="s">
        <v>206</v>
      </c>
      <c r="C14" s="134">
        <v>1111.96</v>
      </c>
    </row>
    <row r="15" spans="2:3" ht="31.5" customHeight="1">
      <c r="B15" s="152" t="s">
        <v>352</v>
      </c>
      <c r="C15" s="135">
        <v>1145.71</v>
      </c>
    </row>
    <row r="16" spans="2:3" ht="18" customHeight="1" thickBot="1">
      <c r="B16" s="152" t="s">
        <v>353</v>
      </c>
      <c r="C16" s="135">
        <v>3.85</v>
      </c>
    </row>
    <row r="17" spans="2:3" ht="15" customHeight="1" thickBot="1" thickTop="1">
      <c r="B17" s="150" t="s">
        <v>354</v>
      </c>
      <c r="C17" s="343"/>
    </row>
    <row r="18" spans="2:3" ht="18.75" customHeight="1" thickTop="1">
      <c r="B18" s="155" t="s">
        <v>350</v>
      </c>
      <c r="C18" s="132">
        <v>2910.12</v>
      </c>
    </row>
    <row r="19" spans="2:3" ht="62.25" customHeight="1">
      <c r="B19" s="151" t="s">
        <v>356</v>
      </c>
      <c r="C19" s="159">
        <v>55.68</v>
      </c>
    </row>
    <row r="20" spans="2:3" ht="18.75" customHeight="1">
      <c r="B20" s="151" t="s">
        <v>355</v>
      </c>
      <c r="C20" s="159">
        <v>2397.52</v>
      </c>
    </row>
    <row r="21" spans="2:3" ht="48" customHeight="1">
      <c r="B21" s="153" t="s">
        <v>358</v>
      </c>
      <c r="C21" s="159">
        <f>451.39+5.53</f>
        <v>456.91999999999996</v>
      </c>
    </row>
    <row r="22" spans="2:3" ht="39.75" customHeight="1">
      <c r="B22" s="151" t="s">
        <v>357</v>
      </c>
      <c r="C22" s="159"/>
    </row>
    <row r="23" spans="2:3" ht="45" customHeight="1">
      <c r="B23" s="154" t="s">
        <v>351</v>
      </c>
      <c r="C23" s="159">
        <v>10535.09</v>
      </c>
    </row>
    <row r="24" spans="2:3" ht="14.25" customHeight="1">
      <c r="B24" s="139" t="s">
        <v>50</v>
      </c>
      <c r="C24" s="133">
        <v>0</v>
      </c>
    </row>
    <row r="25" spans="2:3" ht="15" customHeight="1">
      <c r="B25" s="139" t="s">
        <v>205</v>
      </c>
      <c r="C25" s="133">
        <v>9193.62</v>
      </c>
    </row>
    <row r="26" spans="2:3" ht="45" customHeight="1">
      <c r="B26" s="139" t="s">
        <v>52</v>
      </c>
      <c r="C26" s="344">
        <v>1242.1</v>
      </c>
    </row>
    <row r="27" spans="2:3" ht="15" customHeight="1">
      <c r="B27" s="140" t="s">
        <v>96</v>
      </c>
      <c r="C27" s="133">
        <v>3.35</v>
      </c>
    </row>
    <row r="28" spans="2:3" ht="15" customHeight="1">
      <c r="B28" s="140" t="s">
        <v>238</v>
      </c>
      <c r="C28" s="133">
        <v>354.132</v>
      </c>
    </row>
    <row r="29" spans="2:3" ht="27.75" customHeight="1">
      <c r="B29" s="139" t="s">
        <v>54</v>
      </c>
      <c r="C29" s="133">
        <v>99.37</v>
      </c>
    </row>
    <row r="30" spans="2:3" ht="27.75" customHeight="1">
      <c r="B30" s="139" t="s">
        <v>55</v>
      </c>
      <c r="C30" s="133">
        <v>0</v>
      </c>
    </row>
    <row r="31" spans="2:3" ht="62.25" customHeight="1">
      <c r="B31" s="157" t="s">
        <v>359</v>
      </c>
      <c r="C31" s="345">
        <v>-3006.7</v>
      </c>
    </row>
    <row r="32" spans="2:3" ht="63" customHeight="1">
      <c r="B32" s="157" t="s">
        <v>360</v>
      </c>
      <c r="C32" s="345">
        <v>74.9</v>
      </c>
    </row>
    <row r="33" spans="2:3" ht="14.25" customHeight="1">
      <c r="B33" s="142" t="s">
        <v>361</v>
      </c>
      <c r="C33" s="346">
        <v>261.8</v>
      </c>
    </row>
    <row r="34" spans="2:3" ht="26.25" customHeight="1" thickBot="1">
      <c r="B34" s="143" t="s">
        <v>116</v>
      </c>
      <c r="C34" s="135"/>
    </row>
    <row r="35" spans="2:3" ht="15" customHeight="1" thickTop="1">
      <c r="B35" s="138" t="s">
        <v>117</v>
      </c>
      <c r="C35" s="132">
        <v>0</v>
      </c>
    </row>
    <row r="36" spans="2:3" ht="90.75" customHeight="1" thickBot="1">
      <c r="B36" s="144" t="s">
        <v>7</v>
      </c>
      <c r="C36" s="136">
        <v>0</v>
      </c>
    </row>
    <row r="37" spans="2:3" ht="27.75" customHeight="1" thickTop="1">
      <c r="B37" s="138" t="s">
        <v>118</v>
      </c>
      <c r="C37" s="132">
        <v>0</v>
      </c>
    </row>
    <row r="38" spans="2:3" ht="27.75" customHeight="1" thickBot="1">
      <c r="B38" s="144" t="s">
        <v>9</v>
      </c>
      <c r="C38" s="136">
        <v>0</v>
      </c>
    </row>
    <row r="39" spans="2:3" ht="45" customHeight="1" thickBot="1" thickTop="1">
      <c r="B39" s="137" t="s">
        <v>340</v>
      </c>
      <c r="C39" s="131"/>
    </row>
    <row r="40" spans="2:3" ht="15" customHeight="1" thickBot="1" thickTop="1">
      <c r="B40" s="137" t="s">
        <v>119</v>
      </c>
      <c r="C40" s="131">
        <v>8.4</v>
      </c>
    </row>
    <row r="41" spans="2:3" ht="15" customHeight="1" thickBot="1" thickTop="1">
      <c r="B41" s="137" t="s">
        <v>120</v>
      </c>
      <c r="C41" s="131">
        <v>3.63</v>
      </c>
    </row>
    <row r="42" spans="2:3" ht="16.5" customHeight="1" thickBot="1" thickTop="1">
      <c r="B42" s="137" t="s">
        <v>121</v>
      </c>
      <c r="C42" s="131">
        <v>15.690405</v>
      </c>
    </row>
    <row r="43" spans="2:3" ht="15.75" customHeight="1" thickBot="1" thickTop="1">
      <c r="B43" s="137" t="s">
        <v>122</v>
      </c>
      <c r="C43" s="131">
        <v>0</v>
      </c>
    </row>
    <row r="44" spans="2:3" ht="30.75" thickTop="1">
      <c r="B44" s="138" t="s">
        <v>123</v>
      </c>
      <c r="C44" s="132">
        <v>10.4835</v>
      </c>
    </row>
    <row r="45" spans="2:3" ht="21">
      <c r="B45" s="139" t="s">
        <v>8</v>
      </c>
      <c r="C45" s="133">
        <v>1.313</v>
      </c>
    </row>
    <row r="46" spans="2:3" ht="21.75" thickBot="1">
      <c r="B46" s="144" t="s">
        <v>98</v>
      </c>
      <c r="C46" s="136">
        <f>C44-C45</f>
        <v>9.170499999999999</v>
      </c>
    </row>
    <row r="47" spans="2:3" ht="32.25" customHeight="1" thickBot="1" thickTop="1">
      <c r="B47" s="137" t="s">
        <v>124</v>
      </c>
      <c r="C47" s="131">
        <v>30.25</v>
      </c>
    </row>
    <row r="48" spans="2:3" ht="28.5" customHeight="1" thickBot="1" thickTop="1">
      <c r="B48" s="137" t="s">
        <v>125</v>
      </c>
      <c r="C48" s="131">
        <v>17.93</v>
      </c>
    </row>
    <row r="49" spans="2:3" ht="31.5" thickBot="1" thickTop="1">
      <c r="B49" s="137" t="s">
        <v>126</v>
      </c>
      <c r="C49" s="131">
        <v>1.416</v>
      </c>
    </row>
    <row r="50" spans="2:3" ht="15" customHeight="1" thickBot="1" thickTop="1">
      <c r="B50" s="137" t="s">
        <v>127</v>
      </c>
      <c r="C50" s="131">
        <v>0</v>
      </c>
    </row>
    <row r="51" spans="2:3" ht="14.25" customHeight="1" thickBot="1" thickTop="1">
      <c r="B51" s="137" t="s">
        <v>128</v>
      </c>
      <c r="C51" s="131">
        <v>1</v>
      </c>
    </row>
    <row r="52" spans="2:3" ht="17.25" customHeight="1" thickBot="1" thickTop="1">
      <c r="B52" s="137" t="s">
        <v>129</v>
      </c>
      <c r="C52" s="131">
        <v>0</v>
      </c>
    </row>
    <row r="53" spans="2:3" ht="31.5" thickBot="1" thickTop="1">
      <c r="B53" s="137" t="s">
        <v>130</v>
      </c>
      <c r="C53" s="131">
        <v>22</v>
      </c>
    </row>
    <row r="54" spans="2:3" ht="46.5" thickBot="1" thickTop="1">
      <c r="B54" s="137" t="s">
        <v>131</v>
      </c>
      <c r="C54" s="131">
        <v>177.9</v>
      </c>
    </row>
    <row r="55" spans="2:3" ht="46.5" thickBot="1" thickTop="1">
      <c r="B55" s="137" t="s">
        <v>132</v>
      </c>
      <c r="C55" s="131">
        <v>22.57</v>
      </c>
    </row>
    <row r="56" spans="2:3" ht="33.75" customHeight="1" thickBot="1" thickTop="1">
      <c r="B56" s="137" t="s">
        <v>133</v>
      </c>
      <c r="C56" s="131">
        <v>0.238</v>
      </c>
    </row>
    <row r="57" spans="2:3" ht="30" customHeight="1" thickTop="1">
      <c r="B57" s="267" t="s">
        <v>142</v>
      </c>
      <c r="C57" s="267"/>
    </row>
    <row r="58" spans="2:3" ht="33" customHeight="1">
      <c r="B58" s="268" t="s">
        <v>159</v>
      </c>
      <c r="C58" s="268"/>
    </row>
    <row r="59" spans="2:3" ht="105.75" customHeight="1">
      <c r="B59" s="267" t="s">
        <v>207</v>
      </c>
      <c r="C59" s="267"/>
    </row>
    <row r="60" spans="2:3" ht="33.75" customHeight="1">
      <c r="B60" s="267" t="s">
        <v>144</v>
      </c>
      <c r="C60" s="267"/>
    </row>
    <row r="64" ht="14.25" customHeight="1"/>
  </sheetData>
  <sheetProtection/>
  <mergeCells count="5">
    <mergeCell ref="B57:C57"/>
    <mergeCell ref="B58:C58"/>
    <mergeCell ref="B1:C1"/>
    <mergeCell ref="B60:C60"/>
    <mergeCell ref="B59:C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90" sqref="A1:B90"/>
    </sheetView>
  </sheetViews>
  <sheetFormatPr defaultColWidth="9.140625" defaultRowHeight="15"/>
  <cols>
    <col min="1" max="1" width="55.8515625" style="63" customWidth="1"/>
    <col min="2" max="2" width="36.00390625" style="63" customWidth="1"/>
    <col min="3" max="3" width="25.8515625" style="63" customWidth="1"/>
    <col min="4" max="16384" width="9.140625" style="63" customWidth="1"/>
  </cols>
  <sheetData>
    <row r="1" spans="1:2" ht="15.75" thickBot="1">
      <c r="A1" s="230" t="s">
        <v>208</v>
      </c>
      <c r="B1" s="270"/>
    </row>
    <row r="2" spans="1:2" ht="15">
      <c r="A2" s="97" t="s">
        <v>0</v>
      </c>
      <c r="B2" s="98" t="s">
        <v>228</v>
      </c>
    </row>
    <row r="3" spans="1:2" ht="15">
      <c r="A3" s="99" t="s">
        <v>33</v>
      </c>
      <c r="B3" s="100" t="s">
        <v>229</v>
      </c>
    </row>
    <row r="4" spans="1:2" ht="15">
      <c r="A4" s="99" t="s">
        <v>34</v>
      </c>
      <c r="B4" s="100" t="s">
        <v>230</v>
      </c>
    </row>
    <row r="5" spans="1:2" ht="15">
      <c r="A5" s="99" t="s">
        <v>90</v>
      </c>
      <c r="B5" s="101" t="s">
        <v>236</v>
      </c>
    </row>
    <row r="6" spans="1:2" ht="15.75" thickBot="1">
      <c r="A6" s="102" t="s">
        <v>95</v>
      </c>
      <c r="B6" s="148" t="s">
        <v>364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59" customFormat="1" ht="15.75" thickTop="1">
      <c r="A9" s="64" t="s">
        <v>211</v>
      </c>
      <c r="B9" s="103">
        <v>8669.95</v>
      </c>
    </row>
    <row r="10" spans="1:2" s="59" customFormat="1" ht="15">
      <c r="A10" s="65" t="s">
        <v>162</v>
      </c>
      <c r="B10" s="103"/>
    </row>
    <row r="11" spans="1:2" s="59" customFormat="1" ht="15">
      <c r="A11" s="60" t="s">
        <v>185</v>
      </c>
      <c r="B11" s="103">
        <v>8669.95</v>
      </c>
    </row>
    <row r="12" spans="1:2" s="59" customFormat="1" ht="15">
      <c r="A12" s="60" t="s">
        <v>184</v>
      </c>
      <c r="B12" s="103">
        <v>2156.7</v>
      </c>
    </row>
    <row r="13" spans="1:2" s="59" customFormat="1" ht="15">
      <c r="A13" s="60" t="s">
        <v>164</v>
      </c>
      <c r="B13" s="103">
        <v>4020</v>
      </c>
    </row>
    <row r="14" spans="1:2" s="59" customFormat="1" ht="15">
      <c r="A14" s="60" t="s">
        <v>51</v>
      </c>
      <c r="B14" s="103" t="s">
        <v>341</v>
      </c>
    </row>
    <row r="15" spans="1:2" s="59" customFormat="1" ht="15">
      <c r="A15" s="65" t="s">
        <v>165</v>
      </c>
      <c r="B15" s="58"/>
    </row>
    <row r="16" spans="1:2" s="59" customFormat="1" ht="7.5" customHeight="1">
      <c r="A16" s="145" t="s">
        <v>187</v>
      </c>
      <c r="B16" s="58"/>
    </row>
    <row r="17" spans="1:2" s="59" customFormat="1" ht="7.5" customHeight="1">
      <c r="A17" s="145" t="s">
        <v>166</v>
      </c>
      <c r="B17" s="58"/>
    </row>
    <row r="18" spans="1:2" s="59" customFormat="1" ht="7.5" customHeight="1">
      <c r="A18" s="145" t="s">
        <v>167</v>
      </c>
      <c r="B18" s="58"/>
    </row>
    <row r="19" spans="1:2" s="59" customFormat="1" ht="7.5" customHeight="1">
      <c r="A19" s="145" t="s">
        <v>51</v>
      </c>
      <c r="B19" s="58"/>
    </row>
    <row r="20" spans="1:2" s="59" customFormat="1" ht="7.5" customHeight="1">
      <c r="A20" s="146" t="s">
        <v>168</v>
      </c>
      <c r="B20" s="58"/>
    </row>
    <row r="21" spans="1:2" s="59" customFormat="1" ht="7.5" customHeight="1">
      <c r="A21" s="145" t="s">
        <v>186</v>
      </c>
      <c r="B21" s="58"/>
    </row>
    <row r="22" spans="1:2" s="59" customFormat="1" ht="7.5" customHeight="1">
      <c r="A22" s="145" t="s">
        <v>188</v>
      </c>
      <c r="B22" s="58"/>
    </row>
    <row r="23" spans="1:2" s="59" customFormat="1" ht="7.5" customHeight="1">
      <c r="A23" s="145" t="s">
        <v>167</v>
      </c>
      <c r="B23" s="58"/>
    </row>
    <row r="24" spans="1:2" s="59" customFormat="1" ht="7.5" customHeight="1">
      <c r="A24" s="145" t="s">
        <v>51</v>
      </c>
      <c r="B24" s="58"/>
    </row>
    <row r="25" spans="1:2" s="59" customFormat="1" ht="7.5" customHeight="1">
      <c r="A25" s="146" t="s">
        <v>170</v>
      </c>
      <c r="B25" s="58"/>
    </row>
    <row r="26" spans="1:2" s="59" customFormat="1" ht="7.5" customHeight="1">
      <c r="A26" s="145" t="s">
        <v>189</v>
      </c>
      <c r="B26" s="58"/>
    </row>
    <row r="27" spans="1:2" s="59" customFormat="1" ht="7.5" customHeight="1">
      <c r="A27" s="145" t="s">
        <v>169</v>
      </c>
      <c r="B27" s="58"/>
    </row>
    <row r="28" spans="1:2" s="59" customFormat="1" ht="7.5" customHeight="1">
      <c r="A28" s="145" t="s">
        <v>167</v>
      </c>
      <c r="B28" s="58"/>
    </row>
    <row r="29" spans="1:2" s="59" customFormat="1" ht="7.5" customHeight="1">
      <c r="A29" s="145" t="s">
        <v>51</v>
      </c>
      <c r="B29" s="58"/>
    </row>
    <row r="30" spans="1:2" s="59" customFormat="1" ht="7.5" customHeight="1">
      <c r="A30" s="147" t="s">
        <v>171</v>
      </c>
      <c r="B30" s="58"/>
    </row>
    <row r="31" spans="1:2" s="59" customFormat="1" ht="7.5" customHeight="1">
      <c r="A31" s="145" t="s">
        <v>190</v>
      </c>
      <c r="B31" s="58"/>
    </row>
    <row r="32" spans="1:2" s="59" customFormat="1" ht="7.5" customHeight="1">
      <c r="A32" s="145" t="s">
        <v>169</v>
      </c>
      <c r="B32" s="58"/>
    </row>
    <row r="33" spans="1:2" s="59" customFormat="1" ht="7.5" customHeight="1">
      <c r="A33" s="145" t="s">
        <v>172</v>
      </c>
      <c r="B33" s="58"/>
    </row>
    <row r="34" spans="1:2" s="59" customFormat="1" ht="7.5" customHeight="1">
      <c r="A34" s="145" t="s">
        <v>51</v>
      </c>
      <c r="B34" s="58"/>
    </row>
    <row r="35" spans="1:2" s="59" customFormat="1" ht="7.5" customHeight="1">
      <c r="A35" s="147" t="s">
        <v>173</v>
      </c>
      <c r="B35" s="58"/>
    </row>
    <row r="36" spans="1:2" s="59" customFormat="1" ht="7.5" customHeight="1">
      <c r="A36" s="145" t="s">
        <v>191</v>
      </c>
      <c r="B36" s="58"/>
    </row>
    <row r="37" spans="1:2" s="59" customFormat="1" ht="7.5" customHeight="1">
      <c r="A37" s="145" t="s">
        <v>163</v>
      </c>
      <c r="B37" s="58"/>
    </row>
    <row r="38" spans="1:2" s="59" customFormat="1" ht="7.5" customHeight="1">
      <c r="A38" s="145" t="s">
        <v>192</v>
      </c>
      <c r="B38" s="58"/>
    </row>
    <row r="39" spans="1:2" s="59" customFormat="1" ht="7.5" customHeight="1">
      <c r="A39" s="145" t="s">
        <v>51</v>
      </c>
      <c r="B39" s="58"/>
    </row>
    <row r="40" spans="1:2" s="59" customFormat="1" ht="7.5" customHeight="1">
      <c r="A40" s="147" t="s">
        <v>174</v>
      </c>
      <c r="B40" s="58"/>
    </row>
    <row r="41" spans="1:2" s="59" customFormat="1" ht="7.5" customHeight="1">
      <c r="A41" s="145" t="s">
        <v>193</v>
      </c>
      <c r="B41" s="58"/>
    </row>
    <row r="42" spans="1:2" s="59" customFormat="1" ht="7.5" customHeight="1">
      <c r="A42" s="145" t="s">
        <v>163</v>
      </c>
      <c r="B42" s="58"/>
    </row>
    <row r="43" spans="1:2" s="59" customFormat="1" ht="7.5" customHeight="1">
      <c r="A43" s="145" t="s">
        <v>192</v>
      </c>
      <c r="B43" s="58"/>
    </row>
    <row r="44" spans="1:2" s="59" customFormat="1" ht="7.5" customHeight="1">
      <c r="A44" s="145" t="s">
        <v>51</v>
      </c>
      <c r="B44" s="58"/>
    </row>
    <row r="45" spans="1:2" s="59" customFormat="1" ht="7.5" customHeight="1">
      <c r="A45" s="147" t="s">
        <v>175</v>
      </c>
      <c r="B45" s="58"/>
    </row>
    <row r="46" spans="1:2" s="59" customFormat="1" ht="7.5" customHeight="1">
      <c r="A46" s="145" t="s">
        <v>195</v>
      </c>
      <c r="B46" s="58"/>
    </row>
    <row r="47" spans="1:2" s="59" customFormat="1" ht="7.5" customHeight="1">
      <c r="A47" s="145" t="s">
        <v>163</v>
      </c>
      <c r="B47" s="58"/>
    </row>
    <row r="48" spans="1:2" s="59" customFormat="1" ht="7.5" customHeight="1">
      <c r="A48" s="145" t="s">
        <v>192</v>
      </c>
      <c r="B48" s="58"/>
    </row>
    <row r="49" spans="1:2" s="59" customFormat="1" ht="7.5" customHeight="1">
      <c r="A49" s="145" t="s">
        <v>51</v>
      </c>
      <c r="B49" s="58"/>
    </row>
    <row r="50" spans="1:2" s="59" customFormat="1" ht="7.5" customHeight="1">
      <c r="A50" s="147" t="s">
        <v>176</v>
      </c>
      <c r="B50" s="58"/>
    </row>
    <row r="51" spans="1:2" s="59" customFormat="1" ht="7.5" customHeight="1">
      <c r="A51" s="145" t="s">
        <v>196</v>
      </c>
      <c r="B51" s="58"/>
    </row>
    <row r="52" spans="1:2" s="59" customFormat="1" ht="7.5" customHeight="1">
      <c r="A52" s="145" t="s">
        <v>163</v>
      </c>
      <c r="B52" s="58"/>
    </row>
    <row r="53" spans="1:2" s="59" customFormat="1" ht="7.5" customHeight="1">
      <c r="A53" s="145" t="s">
        <v>192</v>
      </c>
      <c r="B53" s="58"/>
    </row>
    <row r="54" spans="1:2" s="59" customFormat="1" ht="7.5" customHeight="1">
      <c r="A54" s="145" t="s">
        <v>51</v>
      </c>
      <c r="B54" s="58"/>
    </row>
    <row r="55" spans="1:2" s="59" customFormat="1" ht="7.5" customHeight="1">
      <c r="A55" s="147" t="s">
        <v>177</v>
      </c>
      <c r="B55" s="58"/>
    </row>
    <row r="56" spans="1:2" s="59" customFormat="1" ht="7.5" customHeight="1">
      <c r="A56" s="145" t="s">
        <v>197</v>
      </c>
      <c r="B56" s="58"/>
    </row>
    <row r="57" spans="1:2" s="59" customFormat="1" ht="7.5" customHeight="1">
      <c r="A57" s="145" t="s">
        <v>163</v>
      </c>
      <c r="B57" s="58"/>
    </row>
    <row r="58" spans="1:2" s="59" customFormat="1" ht="7.5" customHeight="1">
      <c r="A58" s="145" t="s">
        <v>192</v>
      </c>
      <c r="B58" s="58"/>
    </row>
    <row r="59" spans="1:2" s="59" customFormat="1" ht="7.5" customHeight="1">
      <c r="A59" s="145" t="s">
        <v>51</v>
      </c>
      <c r="B59" s="58"/>
    </row>
    <row r="60" spans="1:2" s="59" customFormat="1" ht="7.5" customHeight="1">
      <c r="A60" s="147" t="s">
        <v>178</v>
      </c>
      <c r="B60" s="58"/>
    </row>
    <row r="61" spans="1:2" s="59" customFormat="1" ht="7.5" customHeight="1">
      <c r="A61" s="145" t="s">
        <v>198</v>
      </c>
      <c r="B61" s="58"/>
    </row>
    <row r="62" spans="1:2" s="59" customFormat="1" ht="7.5" customHeight="1">
      <c r="A62" s="145" t="s">
        <v>163</v>
      </c>
      <c r="B62" s="58"/>
    </row>
    <row r="63" spans="1:2" s="59" customFormat="1" ht="7.5" customHeight="1">
      <c r="A63" s="145" t="s">
        <v>192</v>
      </c>
      <c r="B63" s="58"/>
    </row>
    <row r="64" spans="1:2" s="59" customFormat="1" ht="7.5" customHeight="1">
      <c r="A64" s="145" t="s">
        <v>51</v>
      </c>
      <c r="B64" s="58"/>
    </row>
    <row r="65" spans="1:2" s="59" customFormat="1" ht="7.5" customHeight="1">
      <c r="A65" s="147" t="s">
        <v>179</v>
      </c>
      <c r="B65" s="58"/>
    </row>
    <row r="66" spans="1:2" s="59" customFormat="1" ht="7.5" customHeight="1">
      <c r="A66" s="145" t="s">
        <v>199</v>
      </c>
      <c r="B66" s="58"/>
    </row>
    <row r="67" spans="1:2" s="59" customFormat="1" ht="7.5" customHeight="1">
      <c r="A67" s="145" t="s">
        <v>163</v>
      </c>
      <c r="B67" s="58"/>
    </row>
    <row r="68" spans="1:2" s="59" customFormat="1" ht="7.5" customHeight="1">
      <c r="A68" s="145" t="s">
        <v>192</v>
      </c>
      <c r="B68" s="58"/>
    </row>
    <row r="69" spans="1:2" s="59" customFormat="1" ht="7.5" customHeight="1">
      <c r="A69" s="145" t="s">
        <v>51</v>
      </c>
      <c r="B69" s="58"/>
    </row>
    <row r="70" spans="1:2" s="59" customFormat="1" ht="7.5" customHeight="1">
      <c r="A70" s="147" t="s">
        <v>180</v>
      </c>
      <c r="B70" s="58"/>
    </row>
    <row r="71" spans="1:2" s="59" customFormat="1" ht="7.5" customHeight="1">
      <c r="A71" s="145" t="s">
        <v>200</v>
      </c>
      <c r="B71" s="58"/>
    </row>
    <row r="72" spans="1:2" s="59" customFormat="1" ht="7.5" customHeight="1">
      <c r="A72" s="145" t="s">
        <v>163</v>
      </c>
      <c r="B72" s="58"/>
    </row>
    <row r="73" spans="1:2" s="59" customFormat="1" ht="7.5" customHeight="1">
      <c r="A73" s="145" t="s">
        <v>192</v>
      </c>
      <c r="B73" s="58"/>
    </row>
    <row r="74" spans="1:2" s="59" customFormat="1" ht="7.5" customHeight="1">
      <c r="A74" s="145" t="s">
        <v>51</v>
      </c>
      <c r="B74" s="58"/>
    </row>
    <row r="75" spans="1:2" s="59" customFormat="1" ht="7.5" customHeight="1">
      <c r="A75" s="147" t="s">
        <v>181</v>
      </c>
      <c r="B75" s="58"/>
    </row>
    <row r="76" spans="1:2" s="59" customFormat="1" ht="7.5" customHeight="1">
      <c r="A76" s="145" t="s">
        <v>201</v>
      </c>
      <c r="B76" s="58"/>
    </row>
    <row r="77" spans="1:2" s="59" customFormat="1" ht="7.5" customHeight="1">
      <c r="A77" s="145" t="s">
        <v>163</v>
      </c>
      <c r="B77" s="58"/>
    </row>
    <row r="78" spans="1:2" s="59" customFormat="1" ht="7.5" customHeight="1">
      <c r="A78" s="145" t="s">
        <v>192</v>
      </c>
      <c r="B78" s="58"/>
    </row>
    <row r="79" spans="1:2" s="59" customFormat="1" ht="7.5" customHeight="1">
      <c r="A79" s="145" t="s">
        <v>51</v>
      </c>
      <c r="B79" s="58"/>
    </row>
    <row r="80" spans="1:2" ht="7.5" customHeight="1">
      <c r="A80" s="147" t="s">
        <v>182</v>
      </c>
      <c r="B80" s="66"/>
    </row>
    <row r="81" spans="1:2" ht="7.5" customHeight="1">
      <c r="A81" s="145" t="s">
        <v>194</v>
      </c>
      <c r="B81" s="66"/>
    </row>
    <row r="82" spans="1:2" ht="7.5" customHeight="1">
      <c r="A82" s="145" t="s">
        <v>51</v>
      </c>
      <c r="B82" s="66"/>
    </row>
    <row r="83" spans="1:2" ht="7.5" customHeight="1">
      <c r="A83" s="145" t="s">
        <v>226</v>
      </c>
      <c r="B83" s="66"/>
    </row>
    <row r="84" spans="1:2" ht="7.5" customHeight="1">
      <c r="A84" s="145" t="s">
        <v>183</v>
      </c>
      <c r="B84" s="66"/>
    </row>
    <row r="85" spans="1:2" ht="7.5" customHeight="1">
      <c r="A85" s="147" t="s">
        <v>202</v>
      </c>
      <c r="B85" s="66"/>
    </row>
    <row r="86" spans="1:2" s="59" customFormat="1" ht="7.5" customHeight="1">
      <c r="A86" s="145" t="s">
        <v>204</v>
      </c>
      <c r="B86" s="58"/>
    </row>
    <row r="87" spans="1:2" s="59" customFormat="1" ht="7.5" customHeight="1">
      <c r="A87" s="145" t="s">
        <v>163</v>
      </c>
      <c r="B87" s="58"/>
    </row>
    <row r="88" spans="1:2" s="59" customFormat="1" ht="7.5" customHeight="1">
      <c r="A88" s="145" t="s">
        <v>192</v>
      </c>
      <c r="B88" s="58"/>
    </row>
    <row r="89" spans="1:2" s="59" customFormat="1" ht="7.5" customHeight="1" thickBot="1">
      <c r="A89" s="145" t="s">
        <v>51</v>
      </c>
      <c r="B89" s="61"/>
    </row>
    <row r="90" ht="15">
      <c r="A90" s="62" t="s">
        <v>203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30" t="s">
        <v>145</v>
      </c>
      <c r="B2" s="269"/>
    </row>
    <row r="3" spans="1:2" ht="57.75" customHeight="1">
      <c r="A3" s="269"/>
      <c r="B3" s="269"/>
    </row>
    <row r="4" spans="1:2" ht="15">
      <c r="A4" s="15" t="s">
        <v>0</v>
      </c>
      <c r="B4" s="10"/>
    </row>
    <row r="5" spans="1:2" ht="15">
      <c r="A5" s="15" t="s">
        <v>33</v>
      </c>
      <c r="B5" s="10"/>
    </row>
    <row r="6" spans="1:2" ht="15">
      <c r="A6" s="15" t="s">
        <v>34</v>
      </c>
      <c r="B6" s="10"/>
    </row>
    <row r="7" spans="1:2" ht="15">
      <c r="A7" s="15" t="s">
        <v>90</v>
      </c>
      <c r="B7" s="10"/>
    </row>
    <row r="8" ht="15.75" thickBot="1"/>
    <row r="9" spans="1:2" ht="16.5" thickBot="1" thickTop="1">
      <c r="A9" s="11" t="s">
        <v>10</v>
      </c>
      <c r="B9" s="11" t="s">
        <v>6</v>
      </c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67" t="s">
        <v>146</v>
      </c>
      <c r="B16" s="267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C19" sqref="A1: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73" t="s">
        <v>0</v>
      </c>
      <c r="B2" s="275" t="s">
        <v>228</v>
      </c>
      <c r="C2" s="276"/>
    </row>
    <row r="3" spans="1:3" ht="15.75" thickBot="1">
      <c r="A3" s="274"/>
      <c r="B3" s="277"/>
      <c r="C3" s="278"/>
    </row>
    <row r="4" spans="1:3" ht="15.75" thickBot="1">
      <c r="A4" s="27" t="s">
        <v>33</v>
      </c>
      <c r="B4" s="279" t="s">
        <v>229</v>
      </c>
      <c r="C4" s="279"/>
    </row>
    <row r="5" spans="1:3" ht="15.75" thickBot="1">
      <c r="A5" s="27" t="s">
        <v>34</v>
      </c>
      <c r="B5" s="279" t="s">
        <v>230</v>
      </c>
      <c r="C5" s="279"/>
    </row>
    <row r="6" spans="1:3" ht="15.75" thickBot="1">
      <c r="A6" s="27" t="s">
        <v>90</v>
      </c>
      <c r="B6" s="280" t="s">
        <v>239</v>
      </c>
      <c r="C6" s="280"/>
    </row>
    <row r="7" spans="1:3" ht="15.75" thickBot="1">
      <c r="A7" s="68" t="s">
        <v>58</v>
      </c>
      <c r="B7" s="280" t="s">
        <v>234</v>
      </c>
      <c r="C7" s="280"/>
    </row>
    <row r="8" spans="1:3" ht="36.75" customHeight="1">
      <c r="A8" s="230" t="s">
        <v>147</v>
      </c>
      <c r="B8" s="230"/>
      <c r="C8" s="230"/>
    </row>
    <row r="10" spans="1:3" ht="42.75" customHeight="1">
      <c r="A10" s="37" t="s">
        <v>134</v>
      </c>
      <c r="B10" s="271" t="s">
        <v>234</v>
      </c>
      <c r="C10" s="272"/>
    </row>
    <row r="11" spans="1:3" ht="48" customHeight="1">
      <c r="A11" s="37" t="s">
        <v>135</v>
      </c>
      <c r="B11" s="271" t="s">
        <v>234</v>
      </c>
      <c r="C11" s="272"/>
    </row>
    <row r="12" spans="1:3" ht="47.25" customHeight="1">
      <c r="A12" s="38" t="s">
        <v>136</v>
      </c>
      <c r="B12" s="271" t="s">
        <v>234</v>
      </c>
      <c r="C12" s="272"/>
    </row>
    <row r="13" spans="1:3" ht="36.75" customHeight="1">
      <c r="A13" s="282" t="s">
        <v>137</v>
      </c>
      <c r="B13" s="282"/>
      <c r="C13" s="282"/>
    </row>
    <row r="15" spans="1:3" ht="45.75" thickBot="1">
      <c r="A15" s="29" t="s">
        <v>150</v>
      </c>
      <c r="B15" s="30" t="s">
        <v>61</v>
      </c>
      <c r="C15" s="30" t="s">
        <v>59</v>
      </c>
    </row>
    <row r="16" spans="1:3" ht="15.75" thickBot="1">
      <c r="A16" s="31" t="s">
        <v>104</v>
      </c>
      <c r="B16" s="34"/>
      <c r="C16" s="35"/>
    </row>
    <row r="17" spans="1:3" ht="15">
      <c r="A17" s="32" t="s">
        <v>105</v>
      </c>
      <c r="B17" s="36"/>
      <c r="C17" s="36"/>
    </row>
    <row r="18" spans="1:3" ht="15">
      <c r="A18" s="33" t="s">
        <v>106</v>
      </c>
      <c r="B18" s="21"/>
      <c r="C18" s="21"/>
    </row>
    <row r="19" spans="1:3" ht="15">
      <c r="A19" s="33" t="s">
        <v>107</v>
      </c>
      <c r="B19" s="21"/>
      <c r="C19" s="21"/>
    </row>
    <row r="22" spans="1:3" ht="46.5" customHeight="1">
      <c r="A22" s="267" t="s">
        <v>215</v>
      </c>
      <c r="B22" s="267"/>
      <c r="C22" s="267"/>
    </row>
    <row r="23" spans="1:3" ht="35.25" customHeight="1">
      <c r="A23" s="267" t="s">
        <v>148</v>
      </c>
      <c r="B23" s="267"/>
      <c r="C23" s="267"/>
    </row>
    <row r="24" spans="1:3" ht="15">
      <c r="A24" s="267" t="s">
        <v>149</v>
      </c>
      <c r="B24" s="267"/>
      <c r="C24" s="267"/>
    </row>
    <row r="26" spans="1:3" ht="15">
      <c r="A26" s="281"/>
      <c r="B26" s="281"/>
      <c r="C26" s="281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90" t="s">
        <v>209</v>
      </c>
      <c r="B1" s="290"/>
      <c r="C1" s="290"/>
      <c r="D1" s="290"/>
    </row>
    <row r="2" spans="1:2" ht="16.5" thickBot="1">
      <c r="A2" s="67"/>
      <c r="B2" s="67"/>
    </row>
    <row r="3" spans="1:5" ht="15.75" thickBot="1">
      <c r="A3" s="28" t="s">
        <v>0</v>
      </c>
      <c r="B3" s="285"/>
      <c r="C3" s="286"/>
      <c r="D3" s="287"/>
      <c r="E3" s="47"/>
    </row>
    <row r="4" spans="1:5" ht="15.75" thickBot="1">
      <c r="A4" s="27" t="s">
        <v>33</v>
      </c>
      <c r="B4" s="285"/>
      <c r="C4" s="286"/>
      <c r="D4" s="287"/>
      <c r="E4" s="47"/>
    </row>
    <row r="5" spans="1:5" ht="15.75" thickBot="1">
      <c r="A5" s="27" t="s">
        <v>34</v>
      </c>
      <c r="B5" s="285"/>
      <c r="C5" s="286"/>
      <c r="D5" s="287"/>
      <c r="E5" s="47"/>
    </row>
    <row r="6" spans="1:5" ht="15.75" thickBot="1">
      <c r="A6" s="27" t="s">
        <v>90</v>
      </c>
      <c r="B6" s="285"/>
      <c r="C6" s="286"/>
      <c r="D6" s="287"/>
      <c r="E6" s="47"/>
    </row>
    <row r="7" s="3" customFormat="1" ht="15.75" thickBot="1"/>
    <row r="8" spans="1:4" ht="27" customHeight="1" thickBot="1">
      <c r="A8" s="291" t="s">
        <v>212</v>
      </c>
      <c r="B8" s="283" t="s">
        <v>216</v>
      </c>
      <c r="C8" s="283" t="s">
        <v>111</v>
      </c>
      <c r="D8" s="295" t="s">
        <v>222</v>
      </c>
    </row>
    <row r="9" spans="1:4" ht="12" customHeight="1" thickBot="1">
      <c r="A9" s="291"/>
      <c r="B9" s="284"/>
      <c r="C9" s="284"/>
      <c r="D9" s="296"/>
    </row>
    <row r="10" spans="1:4" ht="15.75" thickBot="1">
      <c r="A10" s="292" t="s">
        <v>213</v>
      </c>
      <c r="B10" s="293"/>
      <c r="C10" s="293"/>
      <c r="D10" s="294"/>
    </row>
    <row r="11" spans="1:4" ht="15">
      <c r="A11" s="83" t="s">
        <v>223</v>
      </c>
      <c r="B11" s="80"/>
      <c r="C11" s="78"/>
      <c r="D11" s="79"/>
    </row>
    <row r="12" spans="1:4" ht="24">
      <c r="A12" s="84" t="s">
        <v>70</v>
      </c>
      <c r="B12" s="81"/>
      <c r="C12" s="72"/>
      <c r="D12" s="69"/>
    </row>
    <row r="13" spans="1:4" ht="24">
      <c r="A13" s="84" t="s">
        <v>71</v>
      </c>
      <c r="B13" s="81"/>
      <c r="C13" s="71"/>
      <c r="D13" s="69"/>
    </row>
    <row r="14" spans="1:4" ht="15">
      <c r="A14" s="85" t="s">
        <v>72</v>
      </c>
      <c r="B14" s="81"/>
      <c r="C14" s="71"/>
      <c r="D14" s="69"/>
    </row>
    <row r="15" spans="1:4" ht="15">
      <c r="A15" s="85" t="s">
        <v>73</v>
      </c>
      <c r="B15" s="81"/>
      <c r="C15" s="73"/>
      <c r="D15" s="69"/>
    </row>
    <row r="16" spans="1:4" ht="24">
      <c r="A16" s="84" t="s">
        <v>76</v>
      </c>
      <c r="B16" s="81"/>
      <c r="C16" s="74"/>
      <c r="D16" s="69"/>
    </row>
    <row r="17" spans="1:4" ht="15">
      <c r="A17" s="86" t="s">
        <v>74</v>
      </c>
      <c r="B17" s="81"/>
      <c r="C17" s="71"/>
      <c r="D17" s="69"/>
    </row>
    <row r="18" spans="1:4" ht="16.5" customHeight="1">
      <c r="A18" s="86" t="s">
        <v>75</v>
      </c>
      <c r="B18" s="81"/>
      <c r="C18" s="75"/>
      <c r="D18" s="69"/>
    </row>
    <row r="19" spans="1:4" ht="15">
      <c r="A19" s="84" t="s">
        <v>77</v>
      </c>
      <c r="B19" s="81"/>
      <c r="C19" s="72"/>
      <c r="D19" s="69"/>
    </row>
    <row r="20" spans="1:4" ht="24">
      <c r="A20" s="84" t="s">
        <v>78</v>
      </c>
      <c r="B20" s="81"/>
      <c r="C20" s="76"/>
      <c r="D20" s="69"/>
    </row>
    <row r="21" spans="1:4" ht="24">
      <c r="A21" s="84" t="s">
        <v>220</v>
      </c>
      <c r="B21" s="81"/>
      <c r="C21" s="76"/>
      <c r="D21" s="69"/>
    </row>
    <row r="22" spans="1:4" ht="15">
      <c r="A22" s="84" t="s">
        <v>227</v>
      </c>
      <c r="B22" s="81"/>
      <c r="C22" s="76"/>
      <c r="D22" s="69"/>
    </row>
    <row r="23" spans="1:4" ht="24">
      <c r="A23" s="84" t="s">
        <v>217</v>
      </c>
      <c r="B23" s="81"/>
      <c r="C23" s="76"/>
      <c r="D23" s="69"/>
    </row>
    <row r="24" spans="1:4" ht="24">
      <c r="A24" s="84" t="s">
        <v>218</v>
      </c>
      <c r="B24" s="81"/>
      <c r="C24" s="76"/>
      <c r="D24" s="69"/>
    </row>
    <row r="25" spans="1:4" ht="15">
      <c r="A25" s="84" t="s">
        <v>221</v>
      </c>
      <c r="B25" s="81"/>
      <c r="C25" s="76"/>
      <c r="D25" s="69"/>
    </row>
    <row r="26" spans="1:4" ht="15">
      <c r="A26" s="84" t="s">
        <v>219</v>
      </c>
      <c r="B26" s="81"/>
      <c r="C26" s="76"/>
      <c r="D26" s="69"/>
    </row>
    <row r="27" spans="1:4" ht="24">
      <c r="A27" s="84" t="s">
        <v>225</v>
      </c>
      <c r="B27" s="81"/>
      <c r="C27" s="76"/>
      <c r="D27" s="69"/>
    </row>
    <row r="28" spans="1:4" ht="24.75" thickBot="1">
      <c r="A28" s="87" t="s">
        <v>224</v>
      </c>
      <c r="B28" s="82"/>
      <c r="C28" s="77"/>
      <c r="D28" s="70"/>
    </row>
    <row r="29" spans="1:4" ht="114.75" customHeight="1">
      <c r="A29" s="288" t="s">
        <v>214</v>
      </c>
      <c r="B29" s="288"/>
      <c r="C29" s="289"/>
      <c r="D29" s="289"/>
    </row>
    <row r="30" spans="1:4" ht="37.5" customHeight="1">
      <c r="A30" s="288"/>
      <c r="B30" s="288"/>
      <c r="C30" s="288"/>
      <c r="D30" s="288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ПК</cp:lastModifiedBy>
  <cp:lastPrinted>2017-12-15T05:41:37Z</cp:lastPrinted>
  <dcterms:created xsi:type="dcterms:W3CDTF">2010-02-15T13:42:22Z</dcterms:created>
  <dcterms:modified xsi:type="dcterms:W3CDTF">2017-12-15T06:42:01Z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